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DieseArbeitsmappe" defaultThemeVersion="124226"/>
  <mc:AlternateContent xmlns:mc="http://schemas.openxmlformats.org/markup-compatibility/2006">
    <mc:Choice Requires="x15">
      <x15ac:absPath xmlns:x15ac="http://schemas.microsoft.com/office/spreadsheetml/2010/11/ac" url="https://tso-network.de/lksn/sg_ikt/ag_it-kommunikationskonzepte_mit_flexibilitaetsanbietern/vertraulich_ag_it-kom/Dokumente/RL IT-Anforderungen/20221115/Clean_Versionen/"/>
    </mc:Choice>
  </mc:AlternateContent>
  <xr:revisionPtr revIDLastSave="0" documentId="13_ncr:1_{27DCC78F-8E89-467C-87E7-9FD556E220BB}"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Checkliste" sheetId="1" r:id="rId1"/>
    <sheet name="VPN" sheetId="2" r:id="rId2"/>
  </sheets>
  <definedNames>
    <definedName name="_xlnm._FilterDatabase" localSheetId="0" hidden="1">Checkliste!$B$21:$G$60</definedName>
  </definedNames>
  <calcPr calcId="122211"/>
</workbook>
</file>

<file path=xl/sharedStrings.xml><?xml version="1.0" encoding="utf-8"?>
<sst xmlns="http://schemas.openxmlformats.org/spreadsheetml/2006/main" count="308" uniqueCount="148">
  <si>
    <t>Freigabe erteilt</t>
  </si>
  <si>
    <t>Freigabe nicht erteilt</t>
  </si>
  <si>
    <t>-</t>
  </si>
  <si>
    <t>Kategorie</t>
  </si>
  <si>
    <t>Verschlüsselung</t>
  </si>
  <si>
    <t>Keine Prüfung</t>
  </si>
  <si>
    <t>Verfügbarkeit</t>
  </si>
  <si>
    <t>Netzwerk</t>
  </si>
  <si>
    <t>Datum:</t>
  </si>
  <si>
    <t>Firma:</t>
  </si>
  <si>
    <t>Erfüllt</t>
  </si>
  <si>
    <t>Nicht Erfüllt</t>
  </si>
  <si>
    <t>Ansprechpartner (mit Kontaktdaten)</t>
  </si>
  <si>
    <t>Teilweise erfüllt</t>
  </si>
  <si>
    <t>Betrieb</t>
  </si>
  <si>
    <t>Nachweise</t>
  </si>
  <si>
    <t>Sonstiges</t>
  </si>
  <si>
    <t>Anforderungen</t>
  </si>
  <si>
    <t>Rückfrage beim ÜNB</t>
  </si>
  <si>
    <t>VPN-Technologie</t>
  </si>
  <si>
    <t>1</t>
  </si>
  <si>
    <t>IPsec / IKEv1</t>
  </si>
  <si>
    <t>1.1</t>
  </si>
  <si>
    <t>Vertraulichkeit der Informationen</t>
  </si>
  <si>
    <t>1.2</t>
  </si>
  <si>
    <t>Authentisierung der Kommunikationspartner</t>
  </si>
  <si>
    <t>1.3</t>
  </si>
  <si>
    <t>Schutz der Integrität einer Nachricht</t>
  </si>
  <si>
    <t>1.4</t>
  </si>
  <si>
    <t>Schutz vor Wiedereinspielen alter Nachrichten</t>
  </si>
  <si>
    <t>1.5</t>
  </si>
  <si>
    <t>Perfect Forward Secrecy</t>
  </si>
  <si>
    <t>1.6</t>
  </si>
  <si>
    <t>Auffrischen von Schlüsselmaterial (Re-Keying)</t>
  </si>
  <si>
    <t>2</t>
  </si>
  <si>
    <t>IPsec / IKEv2</t>
  </si>
  <si>
    <t>2.1</t>
  </si>
  <si>
    <t>2.2</t>
  </si>
  <si>
    <t>2.3</t>
  </si>
  <si>
    <t>2.4</t>
  </si>
  <si>
    <t>2.5</t>
  </si>
  <si>
    <t>2.6</t>
  </si>
  <si>
    <t>3</t>
  </si>
  <si>
    <t>OpenVPN</t>
  </si>
  <si>
    <t>3.1</t>
  </si>
  <si>
    <t>3.2</t>
  </si>
  <si>
    <t>3.3</t>
  </si>
  <si>
    <t>3.4</t>
  </si>
  <si>
    <t>3.5</t>
  </si>
  <si>
    <t>3.6</t>
  </si>
  <si>
    <t>SaaS</t>
  </si>
  <si>
    <t>A10</t>
  </si>
  <si>
    <t>A11</t>
  </si>
  <si>
    <t>A12</t>
  </si>
  <si>
    <t>B10</t>
  </si>
  <si>
    <t>B11</t>
  </si>
  <si>
    <t xml:space="preserve">
</t>
  </si>
  <si>
    <t>Kommentar ÜNB</t>
  </si>
  <si>
    <t>Nr.</t>
  </si>
  <si>
    <t>X</t>
  </si>
  <si>
    <t>A01</t>
  </si>
  <si>
    <t>A02</t>
  </si>
  <si>
    <t>A03</t>
  </si>
  <si>
    <t>A04</t>
  </si>
  <si>
    <t>A05</t>
  </si>
  <si>
    <t>A06</t>
  </si>
  <si>
    <t>A07</t>
  </si>
  <si>
    <t>A08</t>
  </si>
  <si>
    <t>A09</t>
  </si>
  <si>
    <t>B01</t>
  </si>
  <si>
    <t>B02</t>
  </si>
  <si>
    <t>B03</t>
  </si>
  <si>
    <t>B04</t>
  </si>
  <si>
    <t>B05</t>
  </si>
  <si>
    <t>B06</t>
  </si>
  <si>
    <t>B07</t>
  </si>
  <si>
    <t>B08</t>
  </si>
  <si>
    <t>B09</t>
  </si>
  <si>
    <t>C01</t>
  </si>
  <si>
    <t>C02</t>
  </si>
  <si>
    <t>C03</t>
  </si>
  <si>
    <t>C04</t>
  </si>
  <si>
    <t>D01</t>
  </si>
  <si>
    <t>D02</t>
  </si>
  <si>
    <t>D03</t>
  </si>
  <si>
    <t>D04</t>
  </si>
  <si>
    <t>D05</t>
  </si>
  <si>
    <t>D06</t>
  </si>
  <si>
    <t>D07</t>
  </si>
  <si>
    <t>D08</t>
  </si>
  <si>
    <t>Eine automatisierte, zyklische Überwachung der Router-Konfiguration mit integrierter Alarmierung (SMS, E-Mail) ist sicherzustellen. Durch eine tägliche bzw. mindestens wöchentliche Prüfung soll eine unerlaubte Manipulation der Router ausgeschlossen werden.</t>
  </si>
  <si>
    <t>Datum</t>
  </si>
  <si>
    <t>FCR</t>
  </si>
  <si>
    <t>aFRR</t>
  </si>
  <si>
    <t>mFRR</t>
  </si>
  <si>
    <t>Detailangaben zur VPN-Konfiguration</t>
  </si>
  <si>
    <t>Es sind serielle Schnittstellen (V.24/V.28) mit Protokoll IEC 60870-5-101 (ÜNB-spezifisch) zu verwenden. In Abstimmung mit dem ÜNB kann als Schnittstellenformat auch X.21 statt V.24 verwendet werden.</t>
  </si>
  <si>
    <t>Geschlossene Benutzergruppe</t>
  </si>
  <si>
    <t>X
≥ 50 MW</t>
  </si>
  <si>
    <t>X
≥ 90 MW</t>
  </si>
  <si>
    <t>Alle Übertragungsstrecken sind zu verschlüsseln. Von dieser Vorgabe nicht betroffen sind Punkt-zu-Punkt Verbindungen, die seriell ausgeführt sind. Diese bedürfen keiner Verschlüsselung.</t>
  </si>
  <si>
    <t>Bezüglich der Nutzung von Internet-Technologien (nicht zu verwechseln mit der unter A07 ausgeschlossenen Nutzung des öffentlichen Internets) sind die grundsätzlichen Anforderungen in Kapitel 3.1.2.3 zu berücksichtigen.</t>
  </si>
  <si>
    <t xml:space="preserve">Die Übertragungsstrecken und Schnittstellen zu den beiden Übergabepunkten des ÜNB müssen vollständig redundant zueinander ausgelegt werden: 
• knoten- und kantendisjunkt,
• keine doppelt genutzten Geräte und
• keine doppelt genutzten Kabelstrecken.
</t>
  </si>
  <si>
    <t>Konfigurationstechnisch bedingt dürfen von einem Anschluss, welcher sich in einer geschlossenen Benutzergruppe befindet, ausschließlich andere Anschlüsse innerhalb dieser Benutzergruppe erreicht werden. Eine direkte Verbindung zum Internet bzw. eine Erreichbarkeit von öffentlichen IP-Adressen im Internet oder anderer Benutzergruppen ist hierdurch ausgeschlossen. Diese Vorgabe umfasst auch Zugänge für externe Dienstleister und andere Standorte. Kommunikation via VPN oder über Site-to-Site Verbindungen, die nicht der geschlossenen Benutzergruppe angehören, ist nicht zulässig.</t>
  </si>
  <si>
    <t>Die Konfiguration des Zugangsrouters hat so zu erfolgen, dass jeglicher Netzwerkverkehr in den VPN-Tunnel geroutet wird. Eine Kommunikation am Tunnel vorbei (außer zum Tunnelaufbau) ist nicht zulässig (auch nicht für Administration oder Monitoring).</t>
  </si>
  <si>
    <t>Alle Maßnahmen (technisches Konzept, Wegeführung, Entstörzeiten, Wartungsverträge etc.) zur Erreichung der geforderten Verfügbarkeit sind den ÜNB auf Anfrage darzustellen.</t>
  </si>
  <si>
    <t>Regelreserveart</t>
  </si>
  <si>
    <t>Angabe der angestrebten vermarkteten Leistung pro LFR-Zone</t>
  </si>
  <si>
    <t>Ggf. Angabe des Pools</t>
  </si>
  <si>
    <t>Angabe der angestrebten, größten Leistung einer technischen Einheit (TE)</t>
  </si>
  <si>
    <t>Referenz Reservenanbieterkonzept</t>
  </si>
  <si>
    <t>Reservenanbieter Kommentar</t>
  </si>
  <si>
    <t>Das zentrale Leitsystem des Reservenanbieters ist gedoppelt auszuführen. Eine Aufteilung in zwei redundante Standorte hinsichtlich der Infrastruktur (Kommunikation und Stromversorgung) ist anzustreben. Der Reservenanbieter hat eine angemessene Sicherheit seiner Leitsysteme für Wirkleistungsreserve zu gewährleisten. Diese Anforderung gilt grundsätzlich für aFRR, FCR und auch für mFRR bei einer vermarktbaren Leistung ab 50 MW.</t>
  </si>
  <si>
    <t xml:space="preserve">Eine automatische Umschaltung zwischen den redundanten zentralen Leitsystemen des Reservenanbieters  hat innerhalb eines festgelegten Zeitraums zu erfolgen.
Produkt                                                 Maximale Umschaltzeit
aFRR                                                                20 Sekunden
FCR                                                                  15 Minuten
mFRR (≥  50MW pro LFR-Zone)                       15 Minuten
</t>
  </si>
  <si>
    <t>Die Verzögerung auf der kompletten Übertragungsstrecke E2E (von der Messwerterfassung der Technischen Einheit über das Reservenanbieter-Leitsystem bis zum Eingang beim ÜNB) darf max. 5 Sekunden betragen. Generell wird ein Zeitstempel (links oder rechts gestempelt) benötigt.
Die Anforderung gilt bei aFRR. Bei FCR und mFRR sind vergleichbare Zeiten anzustreben. Der Reservenanbieter benennt die maximale Verzögerungszeit.</t>
  </si>
  <si>
    <t>Reservenanbieter, deren vermarktete RL 50 MW oder mehr beträgt, müssen das Leitsystem mit einer örtlichen Redundanz betreiben (siehe Glossar und Anlage „Hinweise zur räumlichen Entfernung zwischen redundanten Rechenzentren“). Reservenanbieter, die eine vermarktbare Leistung von 50 MW oder mehr pro LFR-Zone anstreben, sollten berücksichtigen, dass die Umsetzung dieser Anforderung eine Voraussetzung für die Vermarktung der erhöhten Leistung (≥ 50 MW) ist. Die Anforderung gilt bei aFRR. Bei FRC und mFRR wäre eine örtliche Redundanz anzustreben. Sofern das zentrale Leitsystem für eine vertragsgemäße Erbringung der FRC (z.B. für das Batteriemanagement) erforderlich ist, ist das Leitsystem ab einer vermarkt-baren Leistung ≥ 90 MW örtlich redundant auszuführen.</t>
  </si>
  <si>
    <t>Die leittechnische Anbindung zur Erbringung von Wirkleistungsreserve hat in Form einer dezidierten Punkt-zu-Punkt-Verbindung zwischen der Leitwarte des ÜNB und dem Leitsystem des Reservenanbieters zu erfolgen. Dies kann durch klassische Festnetzverbindungen oder in neuen Technologien realisiert werden. Zwischen den Leitsystemen sind Lösungen auf Basis des Mediums Internet ausgeschlossen. Diese Anforderung gilt ab 50 MW vermarktbarer Wirkleistungsreserve auch für mRFF (siehe auch Kapitel 3.1.2.3).</t>
  </si>
  <si>
    <t>Betreibt der Reservenanbieter Leitsysteme mit örtlicher Redundanz, so sind diese auf Anforderung des ÜNB redundant an das Leitsystem des ÜNB anzubinden (ggf. mit zusätzlicher Redundanz zu den beiden Übergabepunkten des ÜNB (s. A11)).</t>
  </si>
  <si>
    <t>Die einzelne Verbindung zwischen den Leitsystemen des ÜNB und des Reservenanbieters muss mindestens eine Verfügbarkeit von 98,5 % aufweisen (rechnerische Gesamtverfügbarkeit beider Verbindungen beträgt 99,9775 %). Die Anforderung gilt bei aFRR. Bei der FCR und mFRR sind vergleichbare Verfügbarkeiten anzustreben. Der Reservenanbieter benennt die Verfüg-barkeit je Übertragungsweg.</t>
  </si>
  <si>
    <t>In den Zugangsnetzen zum Teilnehmeranschluss sind nur geschlossene Benutzergruppen zulässig. Die Kommunikation zwischen den TE und Leitsystemen soll durch den Einsatz von geschlossenen Benutzergruppen stringent von anderen Netzwerken (z.B. Internet, Netzwerke anderer Kunden oder Dienstleister) abgeschirmt werden. Die geschlossene Benutzergruppe sollte ausschließlich private Adressen nutzen, die von anderen Netzwerken nicht erreichbar sind. Die TE sollten untereinander nicht kommunizieren können, sondern ausschließlich über das zentrale Gateway zum Leitsystem des Reservenanbieters.</t>
  </si>
  <si>
    <t xml:space="preserve">Die Nutzung von Internet-Technologien (z.B. IP, xDSL, UMTS, LTE) ist nur bei Verwendung einer ausschließlich für diesen Zweck verwendeten und vom Telekommunikationsdienstleister bereitgestellten geschlossenen Benutzergruppe zulässig. 
Eine geschlossene Benutzergruppe des Telekommunikationsdienstleisters soll gewährleisten, dass der Netzwerkverkehr des Reservenanbieters nicht mit "fremden" Netzwerken in Berührung kommt. Der Verkehr soll somit gegenüber anderen Netzwerken des Telekommunikationsdienstleisters, z.B. von anderen Kundennetzwerken oder gegenüber dem Internet, abgesichert werden.
</t>
  </si>
  <si>
    <t>Innerhalb der geschlossenen Benutzergruppe muss durch den Reservenanbieter eine eigene Ende-zu-Ende-Verschlüsselung aufgebaut werden (nicht durch den Telekommunikationsdienstleister), um die Kommunikation zwischen den TE und Leitsystemen zusätzlich gegenüber dem Netzwerk der geschlossenen Benutzergruppe abzusichern.</t>
  </si>
  <si>
    <t>Für die Beantragung eines Anschlusses und einer geschlossenen Benutzergruppe beim Telekommunikationsdienstleister ist der Reservenanbieter verantwortlich. Der Vertrag hierfür ist zwischen Reservenanbieter und Telekommunikationsdienstleister zu schließen. Verträge, bei denen sich der Telekommunikationsdienstleister das Recht einräumt, die Verbindung kurzzeitig regelmäßig zu unterbrechen, z.B. nach 24 Stunden, sind auszuschließen.</t>
  </si>
  <si>
    <t>Der Reservenanbieter ist verpflichtet, nur solche Telekommuni-kationsdienstleister auszuwählen, die den Reservenanbieter über geplante Wartungsarbeiten rechtzeitig vorab informieren. Unabhängig davon muss der Reservenanbieter für diesen Fall Vorkehrungen treffen, um seinen Verpflichtungen zur Vorhaltung und Erbringung von Wirkleistungsreserve nachzukommen (z.B. durch redundante Verbindungen oder Aussetzen der Vermarktung).</t>
  </si>
  <si>
    <t>Jede TE muss mit einer Verfügbarkeit der Einzelverbindung von mindestens 95 % an das Leitsystem des Reservenanbieters angebunden werden. (Nachweise können über Verträge, systemseitig oder mittels Statistiken erbracht werden). Betreibt der Reservenanbieter aufgrund der Anforderung A06 örtlich ge-trennte Leitsysteme, so erfolgt die Anbindung der TE an jedes der beiden Leitsysteme (ggf. je Leitsystem zusätzlich redundant gemäß C02 / C03).</t>
  </si>
  <si>
    <t>TE mit einer Leistung ≥ 30 MW aFRR sind zusätzlich redundant an das Reservenanbieter-Leitsystem anzubinden. Diese Anforderung ist bei TE, die mFRR oder FCR zur Verfügung stellen, anzustreben.</t>
  </si>
  <si>
    <t>Die TE ist / sind über eine serielle Schnittstelle anzubinden. Ein Medienbruch zum Internetprotokoll (IP) ist zwingend erforderlich. Alternativ ist auch eine direkte Steuerung von TE über binäre oder analoge Ausgänge (z.B. Schalt-Aktoren) sowie eine direkte Erfassung von Messwerten mittels Binäreingängen oder AD-Wandler zulässig.</t>
  </si>
  <si>
    <t>Datentransfers aus und in andere Netzwerke mit abweichendem Schutzbedarf werden grundsätzlich mit Datendrehscheiben vorgenommen. Durch Datendrehscheiben wird gewährleistet, dass Daten zwischen dem für die Erbringung der Wirkleistungsreserve genutzten Netz und den übrigen Netzen mit geringerem Schutzbedarf übertragen werden können, ohne dass es zu einer direkten Verbindung zwischen diesen Netzen kommt.
• Ausschließlich unidirektionale Kommunikation vom Leitsystem aus wird erlaubt, d.h., Daten sollen nur aus dem Netz des Leitsystems herausgeschrieben oder abgeholt werden können.
• Ausschließliche Nutzung von SFTP oder vergleichbaren, verschlüsselten Protokollen.
• Mehrstufiger Virenschutz auf der Datendrehscheibe.</t>
  </si>
  <si>
    <t>Störungen an Teilen des Gesamtsystems ohne Komplettausfall, d.h. ohne Beeinträchtigung der Vorhaltung und Erbringung, muss der Reservenanbieter innerhalb von 24 Stunden nach Auftreten der Störung beseitigen. Sollte die Störung nicht an einem Werktag eintreten, so wird eine Fehlerbeseitigung am nächsten Werktag als ausreichend erachtet.</t>
  </si>
  <si>
    <t>Der Reservenanbieter hat eine kontinuierliche und lückenlose Überwachung der Verfügbarkeit der Übertragungsstrecken einschließlich aller CPE zu gewährleisten.</t>
  </si>
  <si>
    <t>Es ist ein angemessener Zutritts-, Zugangs- und Zugriffschutz zu Räumlichkeiten, Systemen und Netzwerken, die zur Erbringung der Wirkleistungsreserve erforderlich sind, sicherzustellen. (z.B. Zutritts- und Schlüsselkonzepte, Berechtigungsmanagement und physikalische Sicherheitsmaßnahmen in Verbindung mit einem angemessenen Anweisungswesen und Kontrollen). Elektrische Betriebsräume müssen abgeschlossen sein. Die Geräte des Reservenanbieters müssen zusätzlich in einem alarmgesicherten, verschlossenen Sicherheitsschrank untergebracht sein.</t>
  </si>
  <si>
    <t>Der Reservenanbieter hat ein ganzheitliches Patch- und Changemanagement zu betreiben, dies im Rahmen der Präqualifikation nachzuweisen und die relevanten Prozesse zu dokumentieren. Updates werden unabhängig von der Art des zu aktualisierenden Systems (Betriebssystem, Anwendung, Virensignaturen, etc.) über das Prinzip der Datendrehscheibe übertragen (siehe D01). Dabei werden die Daten immer von den Servern abgeholt, die sich in der sichereren Zone befinden. Auf jedem der Systeme werden die Daten dabei überprüft (z.B. auf Schadsoftware, Standardkonformität und Plausibilität).</t>
  </si>
  <si>
    <t>Im Falle von kompromittierten Technologien besteht seitens der Reservenanbieter eine Meldepflicht gegenüber den ÜNB. Erlangt der ÜNB Kenntnis über eine kompromittierbare Technologie, so muss der Reservenanbieter auf Anforderung die kompromittierbare Technologie nachbessern. Alternative Technologien müssen in einem solchen Fall innerhalb einer in Rücksprache mit den ÜNB abgestimmten Übergangsfrist umgesetzt werden.</t>
  </si>
  <si>
    <t xml:space="preserve">Reservenanbieter, die Leistungen von externen IT-Dienstleistern beziehen, die wiederum ihre Dienstleistungen mehreren Reservenanbietern anbieten (z.B. SaaS-Anbieter), bedürfen besonderer Regelungen:
• Der Bezug von Leistungen von o.g. IT-Dienstleistern muss ausdrücklich im Rahmen der Präqualifikation bekannt gegeben und durch die ÜNB freigegeben werden.
• Reservenanbieter, die solche Leistungen beziehen, werden grundsätzlich behandelt wie Reservenanbieter mit höchstem erforderlichen Schutzbedarf (wie aFRR ≥ 50MW).
• IT-Dienstleister, die für verschiedene Reservenanbieter Dienstleistungen erbringen und deren assoziierte Reser-venanbieter müssen gewährleisten, dass durch den Betrieb von gemeinsam genutzten Komponenten keine Risiken auf andere Reservenanbieter ausstrahlen können. So. darf z.B. pro geschlossene Benutzergruppe nur ein Reservenanbieter angebunden werden.
• Der Reservenanbieter ist Hauptansprechpartner für den ÜNB und trägt die Gesamtverantwortung für die Erfüllung der IT Anforderungen zur Erbringung von Wirkleistungsreserve.
</t>
  </si>
  <si>
    <t>Der Reservenanbieter  hat die Sicherheit seines Gesamtsystems E2E (bidirektionaler Datenaustausch zwischen der Technischen Einheit zum ÜNB über das Reservenanbieter -Leitsystem) entsprechend Kapitel 3.3 nachzuweisen. Folgende Anforderungen sind zu gewährleisten:
• Technische Vertragsinhalte zur IT-Sicherheit und Verfügbarkeit hat der Reservenanbieter gegenüber dem ÜNB oder einem beauftragten Dritten auf Anfrage nachzuweisen (dieses kann beispielsweise in Form einer Einsichtnahme der entsprechenden Textpassagen bei vorhandenen Verträgen erfolgen).
• Vorhandene Risiko- oder Grundschutzanalysen hat der Reservenanbieter  den ÜNB auf Anfrage nachzuweisen.
• Die Konzeption und Umsetzung von IT-Sicherheitsmaßnahmen hat der Reservenanbieter  den ÜNB auf Anfrage nachzuweisen (ggf. auch vor Ort). Sicherheitstechnisch relevante Änderungen und Sicherheitsvorfälle im Gesamtsystem muss der Reservenanbieter dem ÜNB unverzüglich mitteilen.
o Sicherheitstechnisch relevante Änderungen könnten sein: Änderungen an der Konfiguration des VPN-Tunnels, Modellwechsel der Router-Hardware, konzeptionelle Änderungen, etc.
o Sicherheitsvorfälle sind u.a.: Bekanntwerden von Schwachstellen in der Routerkonfiguration oder Router-Firmware, unberechtigte Zugriffe Dritter, Angriffe auf den Zugangsrouter oder dahinterliegende Systeme, etc.
• Wenn die Datenbereitstellung zum ÜNB nicht ordnungsgemäß gewährleistet werden kann, muss der Reservenanbieter  den ÜNB hierüber unverzüglich informieren.
• Die Reservenanbieter  haben die folgenden Informationen zur Prüfung der Zuverlässigkeit zu erfassen und insbesondere im Fehlerfall oder auf Anfrage an den ÜNB zu berichten:
o Häufigkeit und Dauer der Störungen
o Ursachen der Störungen
o Umschaltzeit auf Redundanz-Verbindung 
o Zeit bis zur Behebung der Störungen 
o getroffene Maßnahmen zur Störungseingrenzung und Behebung
o Maßnahmen zur zukünftigen Vermeidung des Fehlers 
• Änderungen der IT-Anforderungen auf der Internetplattform regelleistung.net werden seitens der ÜNB gegenüber den Anbietern entsprechend kommuniziert. 
• Im Bedarfsfall müssen die Konzepte seitens der Reservenanbieter  in Abstimmung mit den ÜNB entsprechend angepasst werden. 
• Änderungen an den IT-Konzepten müssen dem Anschluss-ÜNB vor Beginn einer Umsetzung zur Prüfung vorgelegt werden.
• Um eine regelmäßige Anpassung der IT-Anforderungen zu unterstützen, wird der Anbieter auf-gefordert, jeweils zum 31.01. für das Vorjahr einen Jahresbericht zum Betrieb der RL-IT-Systeme dem jeweiligen Anschluss-ÜNB vorzulegen (siehe Anlage 3 Bericht über die Informationstechnik des Anbieters und Vorfälle bei der Erbringung von Regelleistung).</t>
  </si>
  <si>
    <t>Regelreserveart:</t>
  </si>
  <si>
    <t>Wahl des Reservenanbieters</t>
  </si>
  <si>
    <t xml:space="preserve">Die geschlossene Benutzergruppe dient ausschließlich zur Erbringung von Wirkleistungsreserve. In Absprache mit dem Reserven anschließenden ÜNB können auch weitere Daten, die im Zusammenhang mit der Erbringung von Systemdienstleistungen stehen, zugelassen werden (z.B. für folgende Dienste sein: SNMP fürzur Überwachung der angeschlossenen Geräte, NTP für zentrale Zeitsynchronisation, Konfigurationsupdates). Alle anderen IT-Dienste sind zu deaktivieren. In einer geschlossenen Benutzergruppe dürfen sich nur die für die Vorhaltung und Erbringung von  Wirkleistungsreserve erforderlichen Teilnehmer befinden, wie z.B. Leitsystem des Reservenanbieters oder präqualifizierte TE des Reservenanbieters. 
Innerhalb der geschlossenen Benutzergruppe dürfen insbesondere folgende Systeme nicht betrieben werden:
• nachgelagerte IT-Systeme des TE-Betreibers,
• Office-IT-Systeme des Reservenanbieters oder Herstellers und
• IT-Systeme anderer Reservenanbieter (betrifft SaaS-Anbieter).
</t>
  </si>
  <si>
    <t>C05</t>
  </si>
  <si>
    <t>C06</t>
  </si>
  <si>
    <t>Bündelung von Anlagen (Erzeuger und/oder Verbraucher) an einem gemeinsamen Netzanschlusspunkt
•	TE, die über einen gemeinsamen Netzanschlusspunkt angeschlossen sind, können als eine TE im Sinne dieses IT-Konzeptes verstanden werden. Für diese Bündelung ist dann nur eine Kommunikationsverbindung zum Anbieterleitsystem erforderlich.
•	Die Redundanzanforderungen aus C02 und C03 müssen entsprechend berücksichtigt werden.
•	Diese gebündelten Anlagen werden bei der Besicherung wie eine TE behandelt.
•	Innerhalb der Bündelung von Anlagen müssen eigene Netzwerke ohne öffentliches Internet verwendet werden.
•	Die Nutzung der seriellen Schnittstelle gemäß C04 ist weiterhin erforderlich.</t>
  </si>
  <si>
    <t>Der Reservenanbieter bestätigt im Rahmen einer Selbstauskunft (siehe unten) und durch Nachweise (siehe Kap. 3.2), dass die vorliegenden Mindestanforderungen an die Informations¬technik des Reservenanbieters für die Erbringung von Regelreserve ein¬gehalten werden. Die Selbstauskunft ist durch den Geschäftsführer bzw. eine autorisierte Vertretung des Reservenanbieters zu unterzeichnen. 
Im Rahmen der Präqualifikation müssen folgende Dokumente seitens des Reservenanbie¬ters zur Prüfung der IT-Anforderungen zur Erbringung von Regelreserve vorgelegt werden:
•	Vorlage eines aussagekräftigen IT-Konzepts (ohne Angabe von betriebsrelevanten Informationen wie z.B. IP-Adressen)
•	IT-Checkliste mit Zuordnung der entsprechenden Kapitel des IT-Konzepts einschließ-lich der Beschreibung der Verschlüsselungstechnik sowie einer Aufstellung der involvierten Telekommunikationsdienstleister bzw. Software as a Service Anbietern (siehe Anlage 1 Checkliste für die Mindestanforderungen an die Informationstechnik des Reservenanbieters für die Erbringung von Regelreserve)
•	Klassifizierung der Informationssicherheit der durch den Anbieter abgegebenen Dokumente
Änderungen an den IT-Konzepten (auch ohne Auswirkung auf die präqualifizierte Leistung) müssen vor der Nutzung bei den ÜNB zur Freigabe eingereicht werden.
Reservenanbieter, Dienstleister zur Erbringung von Regelreserve und IT-Systemdienstleister, die Anlagen oder Systeme zur Steuerung und Bündelung von Erzeu¬gungs- und Verbrauchseinrichtung mit einer Netto-Nennleistung von mindestens 104 MW (36 MW bei Präqualifikation zur Erbringung von Primärregelleistung) in Deutschland bündeln, unterliegen ab 14.09.2021 einer Zertifizierungspflicht nach BSI-KritisV 2.0. In diesem Fall ist der Nachweis über eine Zertifizierung gemäß den Vorgaben des BSI, des IT-Sicherheitsgesetzes und BSI-KritisV sowie in Anlehnung an den IT-Sicherheitskatalog nach §11 Absatz 1a EnWG bzw. gem. eines IT-Sicherheitskatalogs nach § 11 Abs. 1b EnWG erforderlich. 
Wie bereits in der Konsultationsfassung des vorliegenden Dokuments vom April 2018 sehen die ÜNB von einer verpflichtenden Zertifizierung aller Reservenanbieter bis auf Weiteres ab. Die vorangehend beschriebenen Anforderungen sind gesetzlich vorgeschriebene Mindestanforderungen, die eine Zertifizierungspflicht ab einer installierten Nennleistung von 104 / 36 MW (elektrisch) vorsehen.</t>
  </si>
  <si>
    <r>
      <rPr>
        <b/>
        <sz val="12"/>
        <color theme="1"/>
        <rFont val="Calibri"/>
        <family val="2"/>
        <scheme val="minor"/>
      </rPr>
      <t xml:space="preserve">Checkliste für die Mindestanforderungen an die Informationstechnik des Reservenanbieters für die Erbringung von Wirkleistungsreserve              
</t>
    </r>
    <r>
      <rPr>
        <b/>
        <sz val="12"/>
        <rFont val="Calibri"/>
        <family val="2"/>
        <scheme val="minor"/>
      </rPr>
      <t xml:space="preserve"> (Fassung vom 01.05.2023)</t>
    </r>
    <r>
      <rPr>
        <b/>
        <sz val="11"/>
        <color theme="1"/>
        <rFont val="Calibri"/>
        <family val="2"/>
        <scheme val="minor"/>
      </rPr>
      <t xml:space="preserve">
</t>
    </r>
    <r>
      <rPr>
        <b/>
        <sz val="9"/>
        <color theme="1"/>
        <rFont val="Calibri"/>
        <family val="2"/>
        <scheme val="minor"/>
      </rPr>
      <t>Die Checkliste soll ausgefüllt und vom Reservenanbieter unterschrieben dem IT-Konzept zur Vereinfachung und Verkürzung der Prüfung durch die ÜNB beigelegt werden.</t>
    </r>
  </si>
  <si>
    <t xml:space="preserve">Der Betriebsstandort der eingesetzten Rechenzentren einschließlich der eingesetzten Mitarbeiter muss den gesetzlichen Anforderungen zum Datenschutz der EU unterliegen und den anerkannten Regeln der Technik genügen. </t>
  </si>
  <si>
    <t>Reservenanbieter, deren vermarktete aFRR innerhalb einer LFR-Zone 50 MW oder mehr beträgt, müssen die Verbindung zwischen dem ÜNB und dem Leitsystem des Reservenanbieters weiterhin mit der bisherigen Punkt-zu-Punkt-Festnetzverbindung (SDH/PDH) oder gleichwertigen Technologien realisieren (siehe Definition Anlage 3, Kapitel 5 zur Anforderung für geschlossene Benutzergruppen zur Erbringung von Wirkleistungsreserve). Diese Anforderung gilt auch für Reservenanbieter, die in der Zukunft eine Vermarktung von 50 MW oder mehr aFRR anstreben.</t>
  </si>
  <si>
    <t>Die zwischen den Zugangsroutern übertragenen Daten müssen über einen verschlüsselten Tunnel mit einem IPsec-VPN oder  OpenVPN, jeweils mit mindestens AES256, oder Wireguard-VPN geführt werden. Eine Empfehlung für eine sichere Verschlüsselung ist in der Anlage 3 (Anforderung für geschlossene Benutzergruppen zur Erbringung von Regelreserve) beschrieben.</t>
  </si>
  <si>
    <t xml:space="preserve">TE, die 50 MW aFRR oder mehr bereitstellen, sind weiterhin mit der bisherigen, redundanten Punkt-zu-Punkt-Festnetzverbindung (SDH/PDH) oder gleichwertigen Technologien anzubinden (siehe Definition Anlage 3, Kapitel 5 zur Anforderung für geschlossene Benutzergruppen zur Erbringung von Wirkleistungsreserve). </t>
  </si>
  <si>
    <t xml:space="preserve">Konzeption zur Bündelung von Kleinstanlagen
•	Die Bündelung von Kleinstanlagen über öffentliches Internet mit verschlüsseltem VPN ist erlaubt.
•	Bei der Bündelung von Kleinstanlagen kann auf die geschlossenen Benutzergruppen verzichtet werden.
•	Werden Kleinstanlagen über das Internet gebündelt, ist z.B. durch einen Penetrationstest vom Anbieter nachzuweisen, dass die Bündelung sicher entsprechend dem Stand der Technik betrieben wird.
•	Zwischen gebündelten Kleinstanlagen und dem Poolbetreiber muss eine serielle Schnittstelle als Medienbruch gemäß den IT-Anforderungen implementiert werden.
•	Die installierte Leistung einer Kleinstanlage darf maximal 100 kW betragen.
•	Die vermarktete Leistung einer Bündelung von Kleinstanlagen darf maximal 10 MW betragen.
•	Die Anbindung einer Kleinstanlage ist nur an einen Pool erlaubt (keine Mehrfachvermarktung).
•	Die Besicherung einer Bündelung von Kleinstanlagen durch eine andere Bündelung von Kleinstanlagen ist nicht erlaubt, sofern die Voraussetzung für die gesicherte Vorhaltung und Erbringung von Regelreserve eine intakte kommunikationstechnische Anbindung ist. 
•	Innerhalb einer Bündelung von Kleinstanlagen dürfen Kleinstanlagen zur Ausfallabsicherung benutzt werden. Diese Ausfallabsicherung kann aber nicht den Ausfall des gesamten Bündels kompensieren.
•	Innerhalb einer Bündelung von Kleinstanlagen ist eine Aggregation von Kleinstanlagen erlaubt, die dann in der Bündelung von Kleinstanlagen zugeführt werden, solange die maximal vermarktete Leistung der Bündelung von Kleinstanlagen nicht überschritten wird. Jede Aggregation darf nur an eine Bündelung von Kleinstanlagen über Internet mit VPN angeschlossen werden. Diese Aggregation gilt nur für die Kommunikationswege, nicht aber für die Datenpunkte.
•	Die Anforderungen aus D02 (Entstörung innerhalb von 24h) gelten nicht für  einzelne Kleinstanlagen, aber für die gesamte Bündelung von Kleinstanlagen.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</si>
</sst>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2"/>
      <color theme="1"/>
      <name val="Calibri"/>
      <family val="2"/>
      <scheme val="minor"/>
    </font>
    <font>
      <b/>
      <sz val="9"/>
      <color theme="1"/>
      <name val="Calibri"/>
      <family val="2"/>
      <scheme val="minor"/>
    </font>
    <font>
      <b/>
      <sz val="11"/>
      <color theme="1"/>
      <name val="Arial"/>
      <family val="2"/>
    </font>
    <font>
      <sz val="11"/>
      <color theme="9" tint="-0.249977111117893"/>
      <name val="Calibri"/>
      <family val="2"/>
      <scheme val="minor"/>
    </font>
    <font>
      <sz val="10"/>
      <color theme="1"/>
      <name val="Arial"/>
      <family val="2"/>
    </font>
    <font>
      <b/>
      <sz val="12"/>
      <name val="Calibri"/>
      <family val="2"/>
      <scheme val="minor"/>
    </font>
    <font>
      <b/>
      <sz val="11"/>
      <color theme="1"/>
      <name val="Calibri"/>
      <scheme val="minor"/>
    </font>
    <font>
      <sz val="11"/>
      <color theme="1"/>
      <name val="Calibri"/>
      <scheme val="minor"/>
    </font>
    <font>
      <sz val="8"/>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49" fontId="0" fillId="0" borderId="0" xfId="0" applyNumberFormat="1"/>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1" fillId="0" borderId="1" xfId="0" applyFont="1" applyBorder="1" applyAlignment="1">
      <alignment vertical="top"/>
    </xf>
    <xf numFmtId="0" fontId="1" fillId="0" borderId="0" xfId="0" applyFont="1"/>
    <xf numFmtId="14" fontId="0" fillId="0" borderId="1" xfId="0" applyNumberFormat="1" applyBorder="1"/>
    <xf numFmtId="0" fontId="0" fillId="0" borderId="1" xfId="0" applyBorder="1"/>
    <xf numFmtId="0" fontId="0" fillId="0" borderId="1" xfId="0" applyBorder="1" applyAlignment="1">
      <alignment horizontal="center" vertical="center"/>
    </xf>
    <xf numFmtId="0" fontId="3" fillId="0" borderId="0" xfId="0" applyFont="1"/>
    <xf numFmtId="0" fontId="0" fillId="0" borderId="1" xfId="0" applyBorder="1" applyAlignment="1">
      <alignment horizontal="center" vertical="top"/>
    </xf>
    <xf numFmtId="0" fontId="1" fillId="2" borderId="1" xfId="0" applyFont="1" applyFill="1" applyBorder="1" applyAlignment="1">
      <alignment vertical="top" wrapText="1"/>
    </xf>
    <xf numFmtId="49" fontId="0" fillId="0" borderId="1" xfId="0" applyNumberFormat="1" applyBorder="1" applyAlignment="1">
      <alignment vertical="top" wrapText="1"/>
    </xf>
    <xf numFmtId="0" fontId="6" fillId="3" borderId="0" xfId="0" applyFont="1" applyFill="1"/>
    <xf numFmtId="0" fontId="6" fillId="3" borderId="0" xfId="0" applyFont="1" applyFill="1" applyAlignment="1">
      <alignment wrapText="1"/>
    </xf>
    <xf numFmtId="0" fontId="6" fillId="0" borderId="0" xfId="0" applyFont="1"/>
    <xf numFmtId="0" fontId="0" fillId="0" borderId="0" xfId="0" applyAlignment="1">
      <alignment wrapText="1"/>
    </xf>
    <xf numFmtId="0" fontId="1" fillId="0" borderId="0" xfId="0" applyFont="1" applyAlignment="1">
      <alignment wrapText="1"/>
    </xf>
    <xf numFmtId="49" fontId="0" fillId="0" borderId="1" xfId="0" applyNumberFormat="1" applyBorder="1"/>
    <xf numFmtId="0" fontId="6" fillId="0" borderId="1" xfId="0" applyFont="1" applyBorder="1"/>
    <xf numFmtId="0" fontId="0" fillId="0" borderId="1" xfId="0" applyBorder="1" applyAlignment="1">
      <alignment wrapText="1"/>
    </xf>
    <xf numFmtId="16" fontId="0" fillId="0" borderId="1" xfId="0" quotePrefix="1" applyNumberFormat="1" applyBorder="1"/>
    <xf numFmtId="0" fontId="0" fillId="0" borderId="1" xfId="0" quotePrefix="1" applyBorder="1"/>
    <xf numFmtId="0" fontId="0" fillId="0" borderId="0" xfId="0" applyAlignment="1">
      <alignment horizontal="center" vertical="center"/>
    </xf>
    <xf numFmtId="0" fontId="0" fillId="0" borderId="0" xfId="0" applyAlignment="1">
      <alignment horizontal="center" vertical="top"/>
    </xf>
    <xf numFmtId="0" fontId="3" fillId="0" borderId="1" xfId="0" applyFont="1" applyBorder="1" applyAlignment="1">
      <alignment vertical="top" wrapText="1"/>
    </xf>
    <xf numFmtId="49" fontId="0" fillId="0" borderId="1" xfId="0" applyNumberFormat="1" applyBorder="1" applyAlignment="1">
      <alignment vertical="top"/>
    </xf>
    <xf numFmtId="0" fontId="0" fillId="4" borderId="1" xfId="0" applyFill="1" applyBorder="1" applyAlignment="1">
      <alignment vertical="top" wrapText="1"/>
    </xf>
    <xf numFmtId="0" fontId="0" fillId="4" borderId="1" xfId="0" applyFill="1" applyBorder="1" applyAlignment="1">
      <alignment horizontal="left" vertical="top" wrapText="1"/>
    </xf>
    <xf numFmtId="0" fontId="7" fillId="0" borderId="1" xfId="0" applyFont="1" applyBorder="1" applyAlignment="1">
      <alignment vertical="top" wrapText="1"/>
    </xf>
    <xf numFmtId="0" fontId="1" fillId="4" borderId="1" xfId="0" applyFont="1" applyFill="1" applyBorder="1" applyAlignment="1">
      <alignment vertical="top" wrapText="1"/>
    </xf>
    <xf numFmtId="0" fontId="7" fillId="0" borderId="1" xfId="0" applyFont="1" applyBorder="1" applyAlignment="1">
      <alignment horizontal="left" vertical="top" wrapText="1"/>
    </xf>
    <xf numFmtId="49" fontId="0" fillId="4" borderId="1" xfId="0" applyNumberFormat="1" applyFill="1" applyBorder="1" applyAlignment="1">
      <alignment vertical="top"/>
    </xf>
    <xf numFmtId="0" fontId="0" fillId="0" borderId="2" xfId="0" applyBorder="1" applyAlignment="1">
      <alignment horizontal="center" vertical="top"/>
    </xf>
    <xf numFmtId="49" fontId="0" fillId="4" borderId="1" xfId="0" applyNumberFormat="1" applyFill="1" applyBorder="1" applyAlignment="1">
      <alignment vertical="top" wrapText="1"/>
    </xf>
    <xf numFmtId="49" fontId="3" fillId="0" borderId="0" xfId="0" applyNumberFormat="1" applyFont="1"/>
    <xf numFmtId="0" fontId="8"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0" fillId="0" borderId="0" xfId="0" applyAlignment="1">
      <alignment horizontal="justify" vertical="center"/>
    </xf>
    <xf numFmtId="49" fontId="0" fillId="0" borderId="1" xfId="0" applyNumberFormat="1" applyBorder="1" applyAlignment="1">
      <alignment horizontal="center" vertical="top" wrapText="1"/>
    </xf>
    <xf numFmtId="0" fontId="1" fillId="0" borderId="0" xfId="0" applyFont="1" applyAlignment="1">
      <alignment horizontal="center" vertical="center" wrapText="1"/>
    </xf>
    <xf numFmtId="0" fontId="2" fillId="0" borderId="1" xfId="0" applyFont="1" applyBorder="1" applyAlignment="1">
      <alignment vertical="top" wrapText="1"/>
    </xf>
    <xf numFmtId="0" fontId="10" fillId="2" borderId="3" xfId="0" applyFont="1" applyFill="1" applyBorder="1" applyAlignment="1">
      <alignment vertical="top" wrapText="1"/>
    </xf>
    <xf numFmtId="0" fontId="11" fillId="0" borderId="6" xfId="0" applyFont="1" applyBorder="1" applyAlignment="1">
      <alignment horizontal="left" vertical="top" wrapText="1"/>
    </xf>
    <xf numFmtId="49" fontId="0" fillId="0" borderId="2" xfId="0" applyNumberFormat="1" applyBorder="1" applyAlignment="1">
      <alignment vertical="top"/>
    </xf>
    <xf numFmtId="49" fontId="0" fillId="0" borderId="4" xfId="0" applyNumberFormat="1" applyBorder="1" applyAlignment="1">
      <alignment vertical="top" wrapText="1"/>
    </xf>
    <xf numFmtId="0" fontId="11" fillId="0" borderId="5" xfId="0" applyFont="1" applyBorder="1" applyAlignment="1">
      <alignment horizontal="left" vertical="top" wrapText="1"/>
    </xf>
    <xf numFmtId="0" fontId="0" fillId="0" borderId="2" xfId="0" applyBorder="1"/>
    <xf numFmtId="0" fontId="0" fillId="0" borderId="2" xfId="0" applyBorder="1" applyAlignment="1">
      <alignment vertical="top" wrapText="1"/>
    </xf>
    <xf numFmtId="0" fontId="1" fillId="0" borderId="0" xfId="0" applyFont="1" applyAlignment="1">
      <alignment horizontal="center" vertical="center" wrapText="1"/>
    </xf>
  </cellXfs>
  <cellStyles count="1">
    <cellStyle name="Standard" xfId="0" builtinId="0"/>
  </cellStyles>
  <dxfs count="31">
    <dxf>
      <font>
        <color auto="1"/>
      </font>
      <fill>
        <patternFill>
          <bgColor rgb="FF00B050"/>
        </patternFill>
      </fill>
    </dxf>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0000"/>
        </patternFill>
      </fill>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font>
      <numFmt numFmtId="30" formatCode="@"/>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font>
      <numFmt numFmtId="30" formatCode="@"/>
      <alignment horizontal="general" vertical="top" textRotation="0" wrapText="1" indent="0" justifyLastLine="0" shrinkToFit="0" readingOrder="0"/>
      <border diagonalUp="0" diagonalDown="0" outline="0">
        <left/>
        <right/>
        <top style="thin">
          <color indexed="64"/>
        </top>
        <bottom style="thin">
          <color indexed="64"/>
        </bottom>
      </border>
    </dxf>
    <dxf>
      <font>
        <b val="0"/>
      </font>
      <numFmt numFmtId="30" formatCode="@"/>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numFmt numFmtId="30" formatCode="@"/>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theme="2" tint="-0.749961851863155"/>
      </font>
      <fill>
        <patternFill patternType="solid">
          <fgColor auto="1"/>
          <bgColor theme="2"/>
        </patternFill>
      </fill>
    </dxf>
    <dxf>
      <font>
        <color theme="8" tint="-0.24994659260841701"/>
      </font>
      <fill>
        <patternFill>
          <bgColor theme="8" tint="0.79998168889431442"/>
        </patternFill>
      </fill>
    </dxf>
    <dxf>
      <font>
        <color theme="6" tint="-0.24994659260841701"/>
      </font>
      <fill>
        <patternFill>
          <bgColor theme="6" tint="0.79998168889431442"/>
        </patternFill>
      </fill>
    </dxf>
    <dxf>
      <font>
        <color theme="5"/>
      </font>
      <fill>
        <patternFill>
          <bgColor theme="5" tint="0.79998168889431442"/>
        </patternFill>
      </fill>
    </dxf>
    <dxf>
      <font>
        <color theme="9" tint="-0.24994659260841701"/>
      </font>
      <fill>
        <patternFill patternType="solid">
          <fgColor indexed="64"/>
          <bgColor rgb="FFFFCC66"/>
        </patternFill>
      </fill>
    </dxf>
    <dxf>
      <font>
        <color theme="2" tint="-0.749961851863155"/>
      </font>
      <fill>
        <patternFill patternType="solid">
          <fgColor auto="1"/>
          <bgColor theme="2"/>
        </patternFill>
      </fill>
    </dxf>
    <dxf>
      <font>
        <color theme="8" tint="-0.24994659260841701"/>
      </font>
      <fill>
        <patternFill>
          <bgColor theme="8" tint="0.79998168889431442"/>
        </patternFill>
      </fill>
    </dxf>
    <dxf>
      <font>
        <color theme="6" tint="-0.24994659260841701"/>
      </font>
      <fill>
        <patternFill>
          <bgColor theme="6" tint="0.79998168889431442"/>
        </patternFill>
      </fill>
    </dxf>
    <dxf>
      <font>
        <color theme="5"/>
      </font>
      <fill>
        <patternFill>
          <bgColor theme="5" tint="0.79998168889431442"/>
        </patternFill>
      </fill>
    </dxf>
    <dxf>
      <font>
        <color theme="9" tint="-0.24994659260841701"/>
      </font>
      <fill>
        <patternFill patternType="solid">
          <fgColor indexed="64"/>
          <bgColor rgb="FFFFCC66"/>
        </patternFill>
      </fill>
    </dxf>
    <dxf>
      <font>
        <color auto="1"/>
      </font>
      <fill>
        <patternFill>
          <bgColor rgb="FF00B050"/>
        </patternFill>
      </fill>
    </dxf>
    <dxf>
      <font>
        <color auto="1"/>
      </font>
      <fill>
        <patternFill>
          <bgColor rgb="FFFFFF00"/>
        </patternFill>
      </fill>
    </dxf>
    <dxf>
      <font>
        <color auto="1"/>
      </font>
      <fill>
        <patternFill>
          <bgColor rgb="FFFF0000"/>
        </patternFill>
      </fill>
    </dxf>
  </dxfs>
  <tableStyles count="0" defaultTableStyle="TableStyleMedium2" defaultPivotStyle="PivotStyleMedium9"/>
  <colors>
    <mruColors>
      <color rgb="FFCC9900"/>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21:H60" totalsRowShown="0" headerRowDxfId="17" headerRowBorderDxfId="16" tableBorderDxfId="15" totalsRowBorderDxfId="14">
  <autoFilter ref="A21:H60" xr:uid="{00000000-0009-0000-0100-000001000000}"/>
  <tableColumns count="8">
    <tableColumn id="8" xr3:uid="{00000000-0010-0000-0000-000008000000}" name="Nr." dataDxfId="13"/>
    <tableColumn id="2" xr3:uid="{00000000-0010-0000-0000-000002000000}" name="Kategorie" dataDxfId="12"/>
    <tableColumn id="9" xr3:uid="{00000000-0010-0000-0000-000009000000}" name="FCR" dataDxfId="11"/>
    <tableColumn id="7" xr3:uid="{00000000-0010-0000-0000-000007000000}" name="aFRR" dataDxfId="10"/>
    <tableColumn id="5" xr3:uid="{00000000-0010-0000-0000-000005000000}" name="mFRR" dataDxfId="9"/>
    <tableColumn id="3" xr3:uid="{00000000-0010-0000-0000-000003000000}" name="Anforderungen" dataDxfId="8"/>
    <tableColumn id="6" xr3:uid="{00000000-0010-0000-0000-000006000000}" name="Referenz Reservenanbieterkonzept" dataDxfId="7"/>
    <tableColumn id="1" xr3:uid="{00000000-0010-0000-0000-000001000000}" name="Reservenanbieter Kommentar" dataDxfId="6"/>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61"/>
  <sheetViews>
    <sheetView tabSelected="1" topLeftCell="A58" zoomScaleNormal="100" workbookViewId="0">
      <selection activeCell="F60" sqref="F60"/>
    </sheetView>
  </sheetViews>
  <sheetFormatPr baseColWidth="10" defaultColWidth="9.140625" defaultRowHeight="15" x14ac:dyDescent="0.25"/>
  <cols>
    <col min="1" max="1" width="6" style="1" bestFit="1" customWidth="1"/>
    <col min="2" max="2" width="15.42578125" style="1" bestFit="1" customWidth="1"/>
    <col min="3" max="3" width="8.42578125" style="1" customWidth="1"/>
    <col min="4" max="4" width="8.42578125" style="1" bestFit="1" customWidth="1"/>
    <col min="5" max="5" width="8.42578125" style="1" customWidth="1"/>
    <col min="6" max="6" width="66.5703125" customWidth="1"/>
    <col min="7" max="7" width="27" bestFit="1" customWidth="1"/>
    <col min="8" max="8" width="23.140625" customWidth="1"/>
    <col min="9" max="9" width="22.42578125" customWidth="1"/>
  </cols>
  <sheetData>
    <row r="1" spans="1:9" ht="51.75" customHeight="1" x14ac:dyDescent="0.25">
      <c r="A1" s="50" t="s">
        <v>142</v>
      </c>
      <c r="B1" s="50"/>
      <c r="C1" s="50"/>
      <c r="D1" s="50"/>
      <c r="E1" s="50"/>
      <c r="F1" s="50"/>
      <c r="G1" s="50"/>
      <c r="H1" s="50"/>
      <c r="I1" s="50"/>
    </row>
    <row r="2" spans="1:9" ht="15.75" customHeight="1" x14ac:dyDescent="0.25">
      <c r="A2" s="41"/>
      <c r="B2" s="41"/>
      <c r="C2" s="41"/>
      <c r="D2" s="41"/>
      <c r="E2" s="41"/>
      <c r="F2" s="41"/>
      <c r="G2" s="41"/>
      <c r="H2" s="41"/>
      <c r="I2" s="41"/>
    </row>
    <row r="3" spans="1:9" ht="30" x14ac:dyDescent="0.25">
      <c r="F3" s="5" t="s">
        <v>9</v>
      </c>
      <c r="G3" s="5"/>
      <c r="I3" s="17" t="s">
        <v>56</v>
      </c>
    </row>
    <row r="4" spans="1:9" hidden="1" x14ac:dyDescent="0.25">
      <c r="F4" s="2" t="s">
        <v>9</v>
      </c>
      <c r="G4" s="2"/>
    </row>
    <row r="5" spans="1:9" hidden="1" x14ac:dyDescent="0.25">
      <c r="F5" s="2" t="s">
        <v>8</v>
      </c>
      <c r="G5" s="2"/>
    </row>
    <row r="6" spans="1:9" hidden="1" x14ac:dyDescent="0.25">
      <c r="F6" s="7" t="s">
        <v>0</v>
      </c>
      <c r="G6" s="7"/>
    </row>
    <row r="7" spans="1:9" hidden="1" x14ac:dyDescent="0.25">
      <c r="F7" s="7" t="s">
        <v>1</v>
      </c>
      <c r="G7" s="7"/>
    </row>
    <row r="8" spans="1:9" x14ac:dyDescent="0.25">
      <c r="F8" s="7" t="s">
        <v>106</v>
      </c>
      <c r="G8" s="7"/>
    </row>
    <row r="9" spans="1:9" x14ac:dyDescent="0.25">
      <c r="F9" s="8" t="s">
        <v>12</v>
      </c>
      <c r="G9" s="8"/>
    </row>
    <row r="10" spans="1:9" x14ac:dyDescent="0.25">
      <c r="F10" s="8" t="s">
        <v>91</v>
      </c>
      <c r="G10" s="8"/>
    </row>
    <row r="11" spans="1:9" hidden="1" x14ac:dyDescent="0.25">
      <c r="F11" s="9" t="s">
        <v>10</v>
      </c>
      <c r="G11" s="24"/>
    </row>
    <row r="12" spans="1:9" hidden="1" x14ac:dyDescent="0.25">
      <c r="F12" s="11" t="s">
        <v>11</v>
      </c>
      <c r="G12" s="25"/>
    </row>
    <row r="13" spans="1:9" hidden="1" x14ac:dyDescent="0.25">
      <c r="F13" s="11" t="s">
        <v>13</v>
      </c>
      <c r="G13" s="25"/>
    </row>
    <row r="14" spans="1:9" hidden="1" x14ac:dyDescent="0.25">
      <c r="F14" s="11" t="s">
        <v>5</v>
      </c>
      <c r="G14" s="25"/>
    </row>
    <row r="15" spans="1:9" hidden="1" x14ac:dyDescent="0.25">
      <c r="F15" s="11" t="s">
        <v>18</v>
      </c>
      <c r="G15" s="25"/>
    </row>
    <row r="16" spans="1:9" hidden="1" x14ac:dyDescent="0.25">
      <c r="F16" s="34" t="s">
        <v>2</v>
      </c>
      <c r="G16" s="25"/>
    </row>
    <row r="17" spans="1:9" x14ac:dyDescent="0.25">
      <c r="F17" s="21" t="s">
        <v>107</v>
      </c>
      <c r="G17" s="8"/>
    </row>
    <row r="18" spans="1:9" ht="30" x14ac:dyDescent="0.25">
      <c r="F18" s="21" t="s">
        <v>109</v>
      </c>
      <c r="G18" s="8"/>
    </row>
    <row r="19" spans="1:9" x14ac:dyDescent="0.25">
      <c r="F19" s="21" t="s">
        <v>108</v>
      </c>
      <c r="G19" s="8"/>
    </row>
    <row r="20" spans="1:9" x14ac:dyDescent="0.25">
      <c r="F20" s="17"/>
    </row>
    <row r="21" spans="1:9" s="6" customFormat="1" ht="30" x14ac:dyDescent="0.25">
      <c r="A21" s="12" t="s">
        <v>58</v>
      </c>
      <c r="B21" s="12" t="s">
        <v>3</v>
      </c>
      <c r="C21" s="12" t="s">
        <v>92</v>
      </c>
      <c r="D21" s="12" t="s">
        <v>93</v>
      </c>
      <c r="E21" s="12" t="s">
        <v>94</v>
      </c>
      <c r="F21" s="12" t="s">
        <v>17</v>
      </c>
      <c r="G21" s="12" t="s">
        <v>110</v>
      </c>
      <c r="H21" s="43" t="s">
        <v>111</v>
      </c>
      <c r="I21" s="12" t="s">
        <v>57</v>
      </c>
    </row>
    <row r="22" spans="1:9" s="6" customFormat="1" ht="95.25" customHeight="1" x14ac:dyDescent="0.25">
      <c r="A22" s="27" t="s">
        <v>60</v>
      </c>
      <c r="B22" s="13" t="s">
        <v>6</v>
      </c>
      <c r="C22" s="37" t="s">
        <v>59</v>
      </c>
      <c r="D22" s="37" t="s">
        <v>59</v>
      </c>
      <c r="E22" s="37" t="s">
        <v>98</v>
      </c>
      <c r="F22" s="4" t="s">
        <v>112</v>
      </c>
      <c r="G22" s="30"/>
      <c r="H22" s="3"/>
      <c r="I22" s="3"/>
    </row>
    <row r="23" spans="1:9" s="6" customFormat="1" ht="60" x14ac:dyDescent="0.25">
      <c r="A23" s="27" t="s">
        <v>61</v>
      </c>
      <c r="B23" s="13" t="s">
        <v>6</v>
      </c>
      <c r="C23" s="40" t="s">
        <v>59</v>
      </c>
      <c r="D23" s="40" t="s">
        <v>59</v>
      </c>
      <c r="E23" s="40" t="s">
        <v>59</v>
      </c>
      <c r="F23" s="3" t="s">
        <v>143</v>
      </c>
      <c r="G23" s="4"/>
      <c r="H23" s="30"/>
      <c r="I23" s="3"/>
    </row>
    <row r="24" spans="1:9" s="6" customFormat="1" ht="126" customHeight="1" x14ac:dyDescent="0.25">
      <c r="A24" s="27" t="s">
        <v>62</v>
      </c>
      <c r="B24" s="13" t="s">
        <v>14</v>
      </c>
      <c r="C24" s="38" t="s">
        <v>59</v>
      </c>
      <c r="D24" s="38" t="s">
        <v>59</v>
      </c>
      <c r="E24" s="38" t="s">
        <v>98</v>
      </c>
      <c r="F24" s="4" t="s">
        <v>113</v>
      </c>
      <c r="G24" s="3"/>
      <c r="H24" s="3"/>
      <c r="I24" s="3"/>
    </row>
    <row r="25" spans="1:9" ht="93.75" customHeight="1" x14ac:dyDescent="0.25">
      <c r="A25" s="27" t="s">
        <v>63</v>
      </c>
      <c r="B25" s="13" t="s">
        <v>7</v>
      </c>
      <c r="C25" s="38" t="s">
        <v>59</v>
      </c>
      <c r="D25" s="38" t="s">
        <v>59</v>
      </c>
      <c r="E25" s="38" t="s">
        <v>59</v>
      </c>
      <c r="F25" s="4" t="s">
        <v>114</v>
      </c>
      <c r="G25" s="3"/>
      <c r="H25" s="3"/>
      <c r="I25" s="3"/>
    </row>
    <row r="26" spans="1:9" ht="120.75" customHeight="1" x14ac:dyDescent="0.25">
      <c r="A26" s="27" t="s">
        <v>64</v>
      </c>
      <c r="B26" s="13" t="s">
        <v>7</v>
      </c>
      <c r="C26" s="13"/>
      <c r="D26" s="38" t="s">
        <v>98</v>
      </c>
      <c r="E26" s="13"/>
      <c r="F26" s="39" t="s">
        <v>144</v>
      </c>
      <c r="G26" s="3"/>
      <c r="H26" s="30"/>
      <c r="I26" s="3"/>
    </row>
    <row r="27" spans="1:9" ht="171" customHeight="1" x14ac:dyDescent="0.25">
      <c r="A27" s="27" t="s">
        <v>65</v>
      </c>
      <c r="B27" s="13" t="s">
        <v>7</v>
      </c>
      <c r="C27" s="38" t="s">
        <v>99</v>
      </c>
      <c r="D27" s="38" t="s">
        <v>98</v>
      </c>
      <c r="E27" s="38"/>
      <c r="F27" s="3" t="s">
        <v>115</v>
      </c>
      <c r="G27" s="3"/>
      <c r="H27" s="3"/>
      <c r="I27" s="3"/>
    </row>
    <row r="28" spans="1:9" ht="111" customHeight="1" x14ac:dyDescent="0.25">
      <c r="A28" s="27" t="s">
        <v>66</v>
      </c>
      <c r="B28" s="13" t="s">
        <v>7</v>
      </c>
      <c r="C28" s="38" t="s">
        <v>59</v>
      </c>
      <c r="D28" s="38" t="s">
        <v>59</v>
      </c>
      <c r="E28" s="38" t="s">
        <v>98</v>
      </c>
      <c r="F28" s="4" t="s">
        <v>116</v>
      </c>
      <c r="G28" s="3"/>
      <c r="H28" s="3"/>
      <c r="I28" s="3"/>
    </row>
    <row r="29" spans="1:9" ht="45" x14ac:dyDescent="0.25">
      <c r="A29" s="27" t="s">
        <v>67</v>
      </c>
      <c r="B29" s="13" t="s">
        <v>7</v>
      </c>
      <c r="C29" s="38" t="s">
        <v>59</v>
      </c>
      <c r="D29" s="38" t="s">
        <v>59</v>
      </c>
      <c r="E29" s="38" t="s">
        <v>59</v>
      </c>
      <c r="F29" s="39" t="s">
        <v>96</v>
      </c>
      <c r="G29" s="3"/>
      <c r="H29" s="3"/>
      <c r="I29" s="3"/>
    </row>
    <row r="30" spans="1:9" ht="60" x14ac:dyDescent="0.25">
      <c r="A30" s="27" t="s">
        <v>68</v>
      </c>
      <c r="B30" s="13" t="s">
        <v>7</v>
      </c>
      <c r="C30" s="38" t="s">
        <v>59</v>
      </c>
      <c r="D30" s="38" t="s">
        <v>59</v>
      </c>
      <c r="E30" s="38" t="s">
        <v>59</v>
      </c>
      <c r="F30" s="42" t="s">
        <v>117</v>
      </c>
      <c r="G30" s="3"/>
      <c r="H30" s="3"/>
      <c r="I30" s="3"/>
    </row>
    <row r="31" spans="1:9" ht="48" customHeight="1" x14ac:dyDescent="0.25">
      <c r="A31" s="27" t="s">
        <v>51</v>
      </c>
      <c r="B31" s="13" t="s">
        <v>7</v>
      </c>
      <c r="C31" s="38" t="s">
        <v>59</v>
      </c>
      <c r="D31" s="38" t="s">
        <v>59</v>
      </c>
      <c r="E31" s="38" t="s">
        <v>59</v>
      </c>
      <c r="F31" s="39" t="s">
        <v>101</v>
      </c>
      <c r="G31" s="3"/>
      <c r="H31" s="3"/>
      <c r="I31" s="3"/>
    </row>
    <row r="32" spans="1:9" ht="79.5" customHeight="1" x14ac:dyDescent="0.25">
      <c r="A32" s="27" t="s">
        <v>52</v>
      </c>
      <c r="B32" s="13" t="s">
        <v>7</v>
      </c>
      <c r="C32" s="38"/>
      <c r="D32" s="38" t="s">
        <v>59</v>
      </c>
      <c r="E32" s="38"/>
      <c r="F32" s="3" t="s">
        <v>102</v>
      </c>
      <c r="G32" s="30"/>
      <c r="H32" s="3"/>
      <c r="I32" s="3"/>
    </row>
    <row r="33" spans="1:9" ht="95.25" customHeight="1" x14ac:dyDescent="0.25">
      <c r="A33" s="27" t="s">
        <v>53</v>
      </c>
      <c r="B33" s="13" t="s">
        <v>6</v>
      </c>
      <c r="C33" s="38" t="s">
        <v>59</v>
      </c>
      <c r="D33" s="38" t="s">
        <v>59</v>
      </c>
      <c r="E33" s="38" t="s">
        <v>59</v>
      </c>
      <c r="F33" s="4" t="s">
        <v>118</v>
      </c>
      <c r="G33" s="3"/>
      <c r="H33" s="3"/>
      <c r="I33" s="3"/>
    </row>
    <row r="34" spans="1:9" ht="136.5" customHeight="1" x14ac:dyDescent="0.25">
      <c r="A34" s="27" t="s">
        <v>69</v>
      </c>
      <c r="B34" s="13" t="s">
        <v>97</v>
      </c>
      <c r="C34" s="38" t="s">
        <v>59</v>
      </c>
      <c r="D34" s="38" t="s">
        <v>59</v>
      </c>
      <c r="E34" s="38"/>
      <c r="F34" s="4" t="s">
        <v>119</v>
      </c>
      <c r="G34" s="3"/>
      <c r="H34" s="3"/>
      <c r="I34" s="3"/>
    </row>
    <row r="35" spans="1:9" ht="246.75" customHeight="1" x14ac:dyDescent="0.25">
      <c r="A35" s="27" t="s">
        <v>70</v>
      </c>
      <c r="B35" s="13" t="s">
        <v>97</v>
      </c>
      <c r="C35" s="38" t="s">
        <v>59</v>
      </c>
      <c r="D35" s="38" t="s">
        <v>59</v>
      </c>
      <c r="E35" s="38" t="s">
        <v>59</v>
      </c>
      <c r="F35" s="4" t="s">
        <v>137</v>
      </c>
      <c r="G35" s="30"/>
      <c r="H35" s="3"/>
      <c r="I35" s="3"/>
    </row>
    <row r="36" spans="1:9" ht="138" customHeight="1" x14ac:dyDescent="0.25">
      <c r="A36" s="27" t="s">
        <v>71</v>
      </c>
      <c r="B36" s="13" t="s">
        <v>97</v>
      </c>
      <c r="C36" s="38" t="s">
        <v>59</v>
      </c>
      <c r="D36" s="38" t="s">
        <v>59</v>
      </c>
      <c r="E36" s="38" t="s">
        <v>59</v>
      </c>
      <c r="F36" s="4" t="s">
        <v>120</v>
      </c>
      <c r="G36" s="3"/>
      <c r="H36" s="3"/>
      <c r="I36" s="3"/>
    </row>
    <row r="37" spans="1:9" ht="78.75" customHeight="1" x14ac:dyDescent="0.25">
      <c r="A37" s="27" t="s">
        <v>72</v>
      </c>
      <c r="B37" s="13" t="s">
        <v>4</v>
      </c>
      <c r="C37" s="38" t="s">
        <v>59</v>
      </c>
      <c r="D37" s="38" t="s">
        <v>59</v>
      </c>
      <c r="E37" s="38" t="s">
        <v>59</v>
      </c>
      <c r="F37" s="4" t="s">
        <v>121</v>
      </c>
      <c r="G37" s="3"/>
      <c r="H37" s="3"/>
      <c r="I37" s="3"/>
    </row>
    <row r="38" spans="1:9" ht="90" x14ac:dyDescent="0.25">
      <c r="A38" s="27" t="s">
        <v>73</v>
      </c>
      <c r="B38" s="13" t="s">
        <v>4</v>
      </c>
      <c r="C38" s="38" t="s">
        <v>59</v>
      </c>
      <c r="D38" s="38" t="s">
        <v>59</v>
      </c>
      <c r="E38" s="38" t="s">
        <v>59</v>
      </c>
      <c r="F38" s="4" t="s">
        <v>145</v>
      </c>
      <c r="G38" s="3"/>
      <c r="H38" s="3"/>
      <c r="I38" s="3"/>
    </row>
    <row r="39" spans="1:9" ht="124.5" customHeight="1" x14ac:dyDescent="0.25">
      <c r="A39" s="27" t="s">
        <v>74</v>
      </c>
      <c r="B39" s="13" t="s">
        <v>97</v>
      </c>
      <c r="C39" s="38" t="s">
        <v>59</v>
      </c>
      <c r="D39" s="38" t="s">
        <v>59</v>
      </c>
      <c r="E39" s="38" t="s">
        <v>59</v>
      </c>
      <c r="F39" s="4" t="s">
        <v>103</v>
      </c>
      <c r="G39" s="4"/>
      <c r="H39" s="3"/>
      <c r="I39" s="3"/>
    </row>
    <row r="40" spans="1:9" ht="69" customHeight="1" x14ac:dyDescent="0.25">
      <c r="A40" s="27" t="s">
        <v>75</v>
      </c>
      <c r="B40" s="13" t="s">
        <v>7</v>
      </c>
      <c r="C40" s="38" t="s">
        <v>59</v>
      </c>
      <c r="D40" s="38" t="s">
        <v>59</v>
      </c>
      <c r="E40" s="38" t="s">
        <v>59</v>
      </c>
      <c r="F40" s="4" t="s">
        <v>104</v>
      </c>
      <c r="G40" s="4"/>
      <c r="H40" s="3"/>
      <c r="I40" s="3"/>
    </row>
    <row r="41" spans="1:9" ht="63.75" customHeight="1" x14ac:dyDescent="0.25">
      <c r="A41" s="27" t="s">
        <v>76</v>
      </c>
      <c r="B41" s="13" t="s">
        <v>7</v>
      </c>
      <c r="C41" s="38" t="s">
        <v>59</v>
      </c>
      <c r="D41" s="38" t="s">
        <v>59</v>
      </c>
      <c r="E41" s="38" t="s">
        <v>59</v>
      </c>
      <c r="F41" s="4" t="s">
        <v>90</v>
      </c>
      <c r="G41" s="4"/>
      <c r="H41" s="3"/>
      <c r="I41" s="3"/>
    </row>
    <row r="42" spans="1:9" ht="105" x14ac:dyDescent="0.25">
      <c r="A42" s="27" t="s">
        <v>77</v>
      </c>
      <c r="B42" s="13" t="s">
        <v>97</v>
      </c>
      <c r="C42" s="38" t="s">
        <v>59</v>
      </c>
      <c r="D42" s="38" t="s">
        <v>59</v>
      </c>
      <c r="E42" s="38" t="s">
        <v>59</v>
      </c>
      <c r="F42" s="4" t="s">
        <v>122</v>
      </c>
      <c r="G42" s="4"/>
      <c r="H42" s="3"/>
      <c r="I42" s="3"/>
    </row>
    <row r="43" spans="1:9" ht="105.75" customHeight="1" x14ac:dyDescent="0.25">
      <c r="A43" s="27" t="s">
        <v>54</v>
      </c>
      <c r="B43" s="13" t="s">
        <v>7</v>
      </c>
      <c r="C43" s="38" t="s">
        <v>59</v>
      </c>
      <c r="D43" s="38" t="s">
        <v>59</v>
      </c>
      <c r="E43" s="38" t="s">
        <v>59</v>
      </c>
      <c r="F43" s="4" t="s">
        <v>123</v>
      </c>
      <c r="G43" s="4"/>
      <c r="H43" s="31"/>
      <c r="I43" s="31"/>
    </row>
    <row r="44" spans="1:9" ht="45" x14ac:dyDescent="0.25">
      <c r="A44" s="27" t="s">
        <v>55</v>
      </c>
      <c r="B44" s="13" t="s">
        <v>4</v>
      </c>
      <c r="C44" s="38" t="s">
        <v>59</v>
      </c>
      <c r="D44" s="38" t="s">
        <v>59</v>
      </c>
      <c r="E44" s="38" t="s">
        <v>59</v>
      </c>
      <c r="F44" s="4" t="s">
        <v>100</v>
      </c>
      <c r="G44" s="4"/>
      <c r="H44" s="3"/>
      <c r="I44" s="3"/>
    </row>
    <row r="45" spans="1:9" ht="94.5" customHeight="1" x14ac:dyDescent="0.25">
      <c r="A45" s="27" t="s">
        <v>78</v>
      </c>
      <c r="B45" s="13" t="s">
        <v>6</v>
      </c>
      <c r="C45" s="38" t="s">
        <v>59</v>
      </c>
      <c r="D45" s="38" t="s">
        <v>59</v>
      </c>
      <c r="E45" s="38" t="s">
        <v>59</v>
      </c>
      <c r="F45" s="4" t="s">
        <v>124</v>
      </c>
      <c r="G45" s="3"/>
      <c r="H45" s="3"/>
      <c r="I45" s="3"/>
    </row>
    <row r="46" spans="1:9" ht="45" x14ac:dyDescent="0.25">
      <c r="A46" s="27" t="s">
        <v>79</v>
      </c>
      <c r="B46" s="13" t="s">
        <v>7</v>
      </c>
      <c r="C46" s="38" t="s">
        <v>59</v>
      </c>
      <c r="D46" s="38" t="s">
        <v>59</v>
      </c>
      <c r="E46" s="38" t="s">
        <v>59</v>
      </c>
      <c r="F46" s="4" t="s">
        <v>125</v>
      </c>
      <c r="G46" s="3"/>
      <c r="H46" s="26"/>
      <c r="I46" s="26"/>
    </row>
    <row r="47" spans="1:9" ht="75" x14ac:dyDescent="0.25">
      <c r="A47" s="27" t="s">
        <v>80</v>
      </c>
      <c r="B47" s="13" t="s">
        <v>7</v>
      </c>
      <c r="C47" s="38"/>
      <c r="D47" s="38" t="s">
        <v>98</v>
      </c>
      <c r="E47" s="38"/>
      <c r="F47" s="4" t="s">
        <v>146</v>
      </c>
      <c r="G47" s="3"/>
      <c r="H47" s="26"/>
      <c r="I47" s="26"/>
    </row>
    <row r="48" spans="1:9" ht="79.5" customHeight="1" x14ac:dyDescent="0.25">
      <c r="A48" s="27" t="s">
        <v>81</v>
      </c>
      <c r="B48" s="13" t="s">
        <v>7</v>
      </c>
      <c r="C48" s="38" t="s">
        <v>59</v>
      </c>
      <c r="D48" s="38" t="s">
        <v>59</v>
      </c>
      <c r="E48" s="38" t="s">
        <v>59</v>
      </c>
      <c r="F48" s="4" t="s">
        <v>126</v>
      </c>
      <c r="G48" s="3"/>
      <c r="H48" s="3"/>
      <c r="I48" s="3"/>
    </row>
    <row r="49" spans="1:9" ht="409.5" customHeight="1" x14ac:dyDescent="0.25">
      <c r="A49" s="27" t="s">
        <v>138</v>
      </c>
      <c r="B49" s="13" t="s">
        <v>7</v>
      </c>
      <c r="C49" s="38" t="s">
        <v>59</v>
      </c>
      <c r="D49" s="38" t="s">
        <v>59</v>
      </c>
      <c r="E49" s="38" t="s">
        <v>59</v>
      </c>
      <c r="F49" s="44" t="s">
        <v>147</v>
      </c>
      <c r="G49" s="3"/>
      <c r="H49" s="3"/>
      <c r="I49" s="3"/>
    </row>
    <row r="50" spans="1:9" ht="210" x14ac:dyDescent="0.25">
      <c r="A50" s="27" t="s">
        <v>139</v>
      </c>
      <c r="B50" s="13" t="s">
        <v>7</v>
      </c>
      <c r="C50" s="38" t="s">
        <v>59</v>
      </c>
      <c r="D50" s="38" t="s">
        <v>59</v>
      </c>
      <c r="E50" s="38" t="s">
        <v>59</v>
      </c>
      <c r="F50" s="44" t="s">
        <v>140</v>
      </c>
      <c r="G50" s="3"/>
      <c r="H50" s="3"/>
      <c r="I50" s="3"/>
    </row>
    <row r="51" spans="1:9" ht="186" customHeight="1" x14ac:dyDescent="0.25">
      <c r="A51" s="33" t="s">
        <v>82</v>
      </c>
      <c r="B51" s="35" t="s">
        <v>7</v>
      </c>
      <c r="C51" s="38" t="s">
        <v>59</v>
      </c>
      <c r="D51" s="38" t="s">
        <v>59</v>
      </c>
      <c r="E51" s="38" t="s">
        <v>59</v>
      </c>
      <c r="F51" s="4" t="s">
        <v>127</v>
      </c>
      <c r="G51" s="29"/>
      <c r="H51" s="28"/>
      <c r="I51" s="28"/>
    </row>
    <row r="52" spans="1:9" ht="78" customHeight="1" x14ac:dyDescent="0.25">
      <c r="A52" s="27" t="s">
        <v>83</v>
      </c>
      <c r="B52" s="13" t="s">
        <v>14</v>
      </c>
      <c r="C52" s="38" t="s">
        <v>59</v>
      </c>
      <c r="D52" s="38" t="s">
        <v>59</v>
      </c>
      <c r="E52" s="38" t="s">
        <v>59</v>
      </c>
      <c r="F52" s="4" t="s">
        <v>128</v>
      </c>
      <c r="G52" s="30"/>
      <c r="H52" s="3"/>
      <c r="I52" s="3"/>
    </row>
    <row r="53" spans="1:9" ht="45" x14ac:dyDescent="0.25">
      <c r="A53" s="27" t="s">
        <v>84</v>
      </c>
      <c r="B53" s="13" t="s">
        <v>14</v>
      </c>
      <c r="C53" s="38" t="s">
        <v>59</v>
      </c>
      <c r="D53" s="38" t="s">
        <v>59</v>
      </c>
      <c r="E53" s="38" t="s">
        <v>59</v>
      </c>
      <c r="F53" s="4" t="s">
        <v>129</v>
      </c>
      <c r="G53" s="4"/>
      <c r="H53" s="3"/>
      <c r="I53" s="3"/>
    </row>
    <row r="54" spans="1:9" ht="135" x14ac:dyDescent="0.25">
      <c r="A54" s="27" t="s">
        <v>85</v>
      </c>
      <c r="B54" s="13" t="s">
        <v>16</v>
      </c>
      <c r="C54" s="38" t="s">
        <v>59</v>
      </c>
      <c r="D54" s="38" t="s">
        <v>59</v>
      </c>
      <c r="E54" s="38" t="s">
        <v>59</v>
      </c>
      <c r="F54" s="4" t="s">
        <v>130</v>
      </c>
      <c r="G54" s="4"/>
      <c r="H54" s="3"/>
      <c r="I54" s="3"/>
    </row>
    <row r="55" spans="1:9" ht="135" x14ac:dyDescent="0.25">
      <c r="A55" s="27" t="s">
        <v>86</v>
      </c>
      <c r="B55" s="13" t="s">
        <v>16</v>
      </c>
      <c r="C55" s="38" t="s">
        <v>59</v>
      </c>
      <c r="D55" s="38" t="s">
        <v>59</v>
      </c>
      <c r="E55" s="38" t="s">
        <v>59</v>
      </c>
      <c r="F55" s="4" t="s">
        <v>131</v>
      </c>
      <c r="G55" s="4"/>
      <c r="H55" s="3"/>
      <c r="I55" s="3"/>
    </row>
    <row r="56" spans="1:9" ht="45" x14ac:dyDescent="0.25">
      <c r="A56" s="27" t="s">
        <v>87</v>
      </c>
      <c r="B56" s="13" t="s">
        <v>15</v>
      </c>
      <c r="C56" s="38" t="s">
        <v>59</v>
      </c>
      <c r="D56" s="38" t="s">
        <v>59</v>
      </c>
      <c r="E56" s="38" t="s">
        <v>59</v>
      </c>
      <c r="F56" s="4" t="s">
        <v>105</v>
      </c>
      <c r="G56" s="4"/>
      <c r="H56" s="3"/>
      <c r="I56" s="3"/>
    </row>
    <row r="57" spans="1:9" ht="111.75" customHeight="1" x14ac:dyDescent="0.25">
      <c r="A57" s="27" t="s">
        <v>88</v>
      </c>
      <c r="B57" s="13" t="s">
        <v>14</v>
      </c>
      <c r="C57" s="38" t="s">
        <v>59</v>
      </c>
      <c r="D57" s="38" t="s">
        <v>59</v>
      </c>
      <c r="E57" s="38" t="s">
        <v>59</v>
      </c>
      <c r="F57" s="4" t="s">
        <v>132</v>
      </c>
      <c r="G57" s="4"/>
      <c r="H57" s="3"/>
      <c r="I57" s="3"/>
    </row>
    <row r="58" spans="1:9" ht="262.5" customHeight="1" x14ac:dyDescent="0.25">
      <c r="A58" s="27" t="s">
        <v>89</v>
      </c>
      <c r="B58" s="13" t="s">
        <v>50</v>
      </c>
      <c r="C58" s="38" t="s">
        <v>59</v>
      </c>
      <c r="D58" s="38" t="s">
        <v>59</v>
      </c>
      <c r="E58" s="38" t="s">
        <v>59</v>
      </c>
      <c r="F58" s="4" t="s">
        <v>133</v>
      </c>
      <c r="G58" s="32"/>
      <c r="H58" s="3"/>
      <c r="I58" s="3"/>
    </row>
    <row r="59" spans="1:9" ht="409.5" x14ac:dyDescent="0.25">
      <c r="A59" s="27" t="s">
        <v>45</v>
      </c>
      <c r="B59" s="13" t="s">
        <v>15</v>
      </c>
      <c r="C59" s="38" t="s">
        <v>59</v>
      </c>
      <c r="D59" s="38" t="s">
        <v>59</v>
      </c>
      <c r="E59" s="38" t="s">
        <v>59</v>
      </c>
      <c r="F59" s="4" t="s">
        <v>134</v>
      </c>
      <c r="G59" s="3"/>
      <c r="H59" s="3"/>
      <c r="I59" s="3"/>
    </row>
    <row r="60" spans="1:9" ht="409.5" x14ac:dyDescent="0.25">
      <c r="A60" s="45" t="s">
        <v>46</v>
      </c>
      <c r="B60" s="46" t="s">
        <v>15</v>
      </c>
      <c r="C60" s="38" t="s">
        <v>59</v>
      </c>
      <c r="D60" s="38" t="s">
        <v>59</v>
      </c>
      <c r="E60" s="38" t="s">
        <v>59</v>
      </c>
      <c r="F60" s="47" t="s">
        <v>141</v>
      </c>
      <c r="G60" s="48"/>
      <c r="H60" s="49"/>
    </row>
    <row r="61" spans="1:9" x14ac:dyDescent="0.25">
      <c r="A61" s="36"/>
    </row>
  </sheetData>
  <mergeCells count="1">
    <mergeCell ref="A1:I1"/>
  </mergeCells>
  <phoneticPr fontId="12" type="noConversion"/>
  <conditionalFormatting sqref="F6:G8">
    <cfRule type="containsText" dxfId="30" priority="114" operator="containsText" text="Freigabe nicht erteilt">
      <formula>NOT(ISERROR(SEARCH("Freigabe nicht erteilt",F6)))</formula>
    </cfRule>
    <cfRule type="containsText" dxfId="29" priority="115" operator="containsText" text="In Bearbeitung">
      <formula>NOT(ISERROR(SEARCH("In Bearbeitung",F6)))</formula>
    </cfRule>
    <cfRule type="containsText" dxfId="28" priority="116" operator="containsText" text="Freigabe erteilt">
      <formula>NOT(ISERROR(SEARCH("Freigabe erteilt",F6)))</formula>
    </cfRule>
  </conditionalFormatting>
  <conditionalFormatting sqref="F11:G11">
    <cfRule type="containsText" dxfId="27" priority="103" operator="containsText" text="Rückfrage">
      <formula>NOT(ISERROR(SEARCH("Rückfrage",F11)))</formula>
    </cfRule>
    <cfRule type="beginsWith" dxfId="26" priority="104" operator="beginsWith" text="Nicht Erfüllt">
      <formula>LEFT(F11,LEN("Nicht Erfüllt"))="Nicht Erfüllt"</formula>
    </cfRule>
    <cfRule type="beginsWith" dxfId="25" priority="105" operator="beginsWith" text="Erfüllt">
      <formula>LEFT(F11,LEN("Erfüllt"))="Erfüllt"</formula>
    </cfRule>
  </conditionalFormatting>
  <conditionalFormatting sqref="F11:G11">
    <cfRule type="beginsWith" dxfId="24" priority="71" operator="beginsWith" text="Teilweise">
      <formula>LEFT(F11,LEN("Teilweise"))="Teilweise"</formula>
    </cfRule>
    <cfRule type="beginsWith" dxfId="23" priority="72" operator="beginsWith" text="Keine">
      <formula>LEFT(F11,LEN("Keine"))="Keine"</formula>
    </cfRule>
  </conditionalFormatting>
  <conditionalFormatting sqref="F12:G16">
    <cfRule type="containsText" dxfId="22" priority="68" operator="containsText" text="Rückfrage">
      <formula>NOT(ISERROR(SEARCH("Rückfrage",F12)))</formula>
    </cfRule>
    <cfRule type="beginsWith" dxfId="21" priority="69" operator="beginsWith" text="Nicht Erfüllt">
      <formula>LEFT(F12,LEN("Nicht Erfüllt"))="Nicht Erfüllt"</formula>
    </cfRule>
    <cfRule type="beginsWith" dxfId="20" priority="70" operator="beginsWith" text="Erfüllt">
      <formula>LEFT(F12,LEN("Erfüllt"))="Erfüllt"</formula>
    </cfRule>
  </conditionalFormatting>
  <conditionalFormatting sqref="F12:G16">
    <cfRule type="beginsWith" dxfId="19" priority="66" operator="beginsWith" text="Teilweise">
      <formula>LEFT(F12,LEN("Teilweise"))="Teilweise"</formula>
    </cfRule>
    <cfRule type="beginsWith" dxfId="18" priority="67" operator="beginsWith" text="Keine">
      <formula>LEFT(F12,LEN("Keine"))="Keine"</formula>
    </cfRule>
  </conditionalFormatting>
  <pageMargins left="0.23622047244094491" right="0.23622047244094491" top="0.74803149606299213" bottom="0.74803149606299213" header="0.31496062992125984" footer="0.31496062992125984"/>
  <pageSetup paperSize="9" scale="7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17" operator="containsText" id="{C073B54C-E431-4424-AD26-6707AE742207}">
            <xm:f>NOT(ISERROR(SEARCH("-",F6)))</xm:f>
            <xm:f>"-"</xm:f>
            <x14:dxf/>
          </x14:cfRule>
          <xm:sqref>F6:G8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35"/>
  <sheetViews>
    <sheetView workbookViewId="0">
      <selection activeCell="D39" sqref="D39"/>
    </sheetView>
  </sheetViews>
  <sheetFormatPr baseColWidth="10" defaultColWidth="11.42578125" defaultRowHeight="15" x14ac:dyDescent="0.25"/>
  <cols>
    <col min="1" max="1" width="3.85546875" bestFit="1" customWidth="1"/>
    <col min="2" max="2" width="18.85546875" bestFit="1" customWidth="1"/>
    <col min="3" max="3" width="38.42578125" style="17" customWidth="1"/>
    <col min="4" max="4" width="72" customWidth="1"/>
  </cols>
  <sheetData>
    <row r="1" spans="1:8" x14ac:dyDescent="0.25">
      <c r="C1" s="18" t="s">
        <v>95</v>
      </c>
    </row>
    <row r="3" spans="1:8" x14ac:dyDescent="0.25">
      <c r="A3" s="1"/>
      <c r="B3" s="5" t="s">
        <v>9</v>
      </c>
      <c r="C3" s="5"/>
      <c r="D3" s="8"/>
      <c r="G3" s="10"/>
      <c r="H3" s="10"/>
    </row>
    <row r="4" spans="1:8" hidden="1" x14ac:dyDescent="0.25">
      <c r="A4" s="1"/>
      <c r="B4" s="2" t="s">
        <v>9</v>
      </c>
      <c r="C4" s="2"/>
      <c r="D4" s="8"/>
      <c r="G4" s="10"/>
      <c r="H4" s="10"/>
    </row>
    <row r="5" spans="1:8" hidden="1" x14ac:dyDescent="0.25">
      <c r="A5" s="1"/>
      <c r="B5" s="2" t="s">
        <v>8</v>
      </c>
      <c r="C5" s="2"/>
      <c r="D5" s="8"/>
      <c r="G5" s="10"/>
      <c r="H5" s="10"/>
    </row>
    <row r="6" spans="1:8" hidden="1" x14ac:dyDescent="0.25">
      <c r="A6" s="1"/>
      <c r="B6" s="7" t="s">
        <v>0</v>
      </c>
      <c r="C6" s="7"/>
      <c r="D6" s="8"/>
      <c r="G6" s="10"/>
      <c r="H6" s="10"/>
    </row>
    <row r="7" spans="1:8" hidden="1" x14ac:dyDescent="0.25">
      <c r="A7" s="1"/>
      <c r="B7" s="7" t="s">
        <v>1</v>
      </c>
      <c r="C7" s="7"/>
      <c r="D7" s="8"/>
      <c r="G7" s="10"/>
      <c r="H7" s="10"/>
    </row>
    <row r="8" spans="1:8" x14ac:dyDescent="0.25">
      <c r="A8" s="1"/>
      <c r="B8" s="7" t="s">
        <v>135</v>
      </c>
      <c r="C8" s="7"/>
      <c r="D8" s="8"/>
      <c r="G8" s="10"/>
      <c r="H8" s="10"/>
    </row>
    <row r="9" spans="1:8" x14ac:dyDescent="0.25">
      <c r="A9" s="1"/>
      <c r="B9" s="8" t="s">
        <v>12</v>
      </c>
      <c r="C9" s="8"/>
      <c r="D9" s="8"/>
      <c r="G9" s="10"/>
      <c r="H9" s="10"/>
    </row>
    <row r="10" spans="1:8" x14ac:dyDescent="0.25">
      <c r="A10" s="1"/>
      <c r="B10" s="8" t="s">
        <v>8</v>
      </c>
      <c r="C10" s="8"/>
      <c r="D10" s="8"/>
    </row>
    <row r="11" spans="1:8" s="16" customFormat="1" x14ac:dyDescent="0.25">
      <c r="A11" s="14"/>
      <c r="B11" s="14" t="s">
        <v>19</v>
      </c>
      <c r="C11" s="15" t="s">
        <v>3</v>
      </c>
      <c r="D11" s="14" t="s">
        <v>136</v>
      </c>
    </row>
    <row r="13" spans="1:8" x14ac:dyDescent="0.25">
      <c r="A13" s="19" t="s">
        <v>20</v>
      </c>
      <c r="B13" s="20" t="s">
        <v>21</v>
      </c>
      <c r="C13" s="21"/>
      <c r="D13" s="8"/>
    </row>
    <row r="14" spans="1:8" x14ac:dyDescent="0.25">
      <c r="A14" s="22" t="s">
        <v>22</v>
      </c>
      <c r="B14" s="20"/>
      <c r="C14" s="21" t="s">
        <v>23</v>
      </c>
      <c r="D14" s="8"/>
    </row>
    <row r="15" spans="1:8" ht="30" x14ac:dyDescent="0.25">
      <c r="A15" s="23" t="s">
        <v>24</v>
      </c>
      <c r="B15" s="20"/>
      <c r="C15" s="21" t="s">
        <v>25</v>
      </c>
      <c r="D15" s="8"/>
    </row>
    <row r="16" spans="1:8" x14ac:dyDescent="0.25">
      <c r="A16" s="23" t="s">
        <v>26</v>
      </c>
      <c r="B16" s="20"/>
      <c r="C16" s="21" t="s">
        <v>27</v>
      </c>
      <c r="D16" s="8"/>
    </row>
    <row r="17" spans="1:4" ht="30" x14ac:dyDescent="0.25">
      <c r="A17" s="23" t="s">
        <v>28</v>
      </c>
      <c r="B17" s="20"/>
      <c r="C17" s="21" t="s">
        <v>29</v>
      </c>
      <c r="D17" s="8"/>
    </row>
    <row r="18" spans="1:4" x14ac:dyDescent="0.25">
      <c r="A18" s="23" t="s">
        <v>30</v>
      </c>
      <c r="B18" s="20"/>
      <c r="C18" s="21" t="s">
        <v>31</v>
      </c>
      <c r="D18" s="8"/>
    </row>
    <row r="19" spans="1:4" ht="30" x14ac:dyDescent="0.25">
      <c r="A19" s="23" t="s">
        <v>32</v>
      </c>
      <c r="B19" s="20"/>
      <c r="C19" s="21" t="s">
        <v>33</v>
      </c>
      <c r="D19" s="8"/>
    </row>
    <row r="20" spans="1:4" x14ac:dyDescent="0.25">
      <c r="A20" s="8"/>
      <c r="B20" s="20"/>
      <c r="C20" s="21"/>
      <c r="D20" s="8"/>
    </row>
    <row r="21" spans="1:4" x14ac:dyDescent="0.25">
      <c r="A21" s="23" t="s">
        <v>34</v>
      </c>
      <c r="B21" s="20" t="s">
        <v>35</v>
      </c>
      <c r="C21" s="21"/>
      <c r="D21" s="8"/>
    </row>
    <row r="22" spans="1:4" x14ac:dyDescent="0.25">
      <c r="A22" s="22" t="s">
        <v>36</v>
      </c>
      <c r="B22" s="20"/>
      <c r="C22" s="21" t="s">
        <v>23</v>
      </c>
      <c r="D22" s="8"/>
    </row>
    <row r="23" spans="1:4" ht="30" x14ac:dyDescent="0.25">
      <c r="A23" s="23" t="s">
        <v>37</v>
      </c>
      <c r="B23" s="20"/>
      <c r="C23" s="21" t="s">
        <v>25</v>
      </c>
      <c r="D23" s="8"/>
    </row>
    <row r="24" spans="1:4" x14ac:dyDescent="0.25">
      <c r="A24" s="23" t="s">
        <v>38</v>
      </c>
      <c r="B24" s="20"/>
      <c r="C24" s="21" t="s">
        <v>27</v>
      </c>
      <c r="D24" s="8"/>
    </row>
    <row r="25" spans="1:4" ht="30" x14ac:dyDescent="0.25">
      <c r="A25" s="23" t="s">
        <v>39</v>
      </c>
      <c r="B25" s="20"/>
      <c r="C25" s="21" t="s">
        <v>29</v>
      </c>
      <c r="D25" s="8"/>
    </row>
    <row r="26" spans="1:4" x14ac:dyDescent="0.25">
      <c r="A26" s="23" t="s">
        <v>40</v>
      </c>
      <c r="B26" s="20"/>
      <c r="C26" s="21" t="s">
        <v>31</v>
      </c>
      <c r="D26" s="8"/>
    </row>
    <row r="27" spans="1:4" ht="30" x14ac:dyDescent="0.25">
      <c r="A27" s="23" t="s">
        <v>41</v>
      </c>
      <c r="B27" s="20"/>
      <c r="C27" s="21" t="s">
        <v>33</v>
      </c>
      <c r="D27" s="8"/>
    </row>
    <row r="28" spans="1:4" x14ac:dyDescent="0.25">
      <c r="A28" s="8"/>
      <c r="B28" s="20"/>
      <c r="C28" s="21"/>
      <c r="D28" s="8"/>
    </row>
    <row r="29" spans="1:4" x14ac:dyDescent="0.25">
      <c r="A29" s="23" t="s">
        <v>42</v>
      </c>
      <c r="B29" s="20" t="s">
        <v>43</v>
      </c>
      <c r="C29" s="21"/>
      <c r="D29" s="8"/>
    </row>
    <row r="30" spans="1:4" x14ac:dyDescent="0.25">
      <c r="A30" s="22" t="s">
        <v>44</v>
      </c>
      <c r="B30" s="20"/>
      <c r="C30" s="21" t="s">
        <v>23</v>
      </c>
      <c r="D30" s="8"/>
    </row>
    <row r="31" spans="1:4" ht="30" x14ac:dyDescent="0.25">
      <c r="A31" s="23" t="s">
        <v>45</v>
      </c>
      <c r="B31" s="20"/>
      <c r="C31" s="21" t="s">
        <v>25</v>
      </c>
      <c r="D31" s="8"/>
    </row>
    <row r="32" spans="1:4" x14ac:dyDescent="0.25">
      <c r="A32" s="23" t="s">
        <v>46</v>
      </c>
      <c r="B32" s="20"/>
      <c r="C32" s="21" t="s">
        <v>27</v>
      </c>
      <c r="D32" s="8"/>
    </row>
    <row r="33" spans="1:4" ht="30" x14ac:dyDescent="0.25">
      <c r="A33" s="23" t="s">
        <v>47</v>
      </c>
      <c r="B33" s="20"/>
      <c r="C33" s="21" t="s">
        <v>29</v>
      </c>
      <c r="D33" s="8"/>
    </row>
    <row r="34" spans="1:4" x14ac:dyDescent="0.25">
      <c r="A34" s="23" t="s">
        <v>48</v>
      </c>
      <c r="B34" s="20"/>
      <c r="C34" s="21" t="s">
        <v>31</v>
      </c>
      <c r="D34" s="8"/>
    </row>
    <row r="35" spans="1:4" ht="30" x14ac:dyDescent="0.25">
      <c r="A35" s="23" t="s">
        <v>49</v>
      </c>
      <c r="B35" s="20"/>
      <c r="C35" s="21" t="s">
        <v>33</v>
      </c>
      <c r="D35" s="8"/>
    </row>
  </sheetData>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Freigabe nicht erteilt" id="{58D2F3B7-935A-4B17-B346-9AED46FC2CA9}">
            <xm:f>NOT(ISERROR(SEARCH("Freigabe nicht erteilt",Checkliste!F6)))</xm:f>
            <x14:dxf>
              <font>
                <color auto="1"/>
              </font>
              <fill>
                <patternFill>
                  <bgColor rgb="FFFF0000"/>
                </patternFill>
              </fill>
            </x14:dxf>
          </x14:cfRule>
          <x14:cfRule type="containsText" priority="2" operator="containsText" text="In Bearbeitung" id="{2D8B367A-C0CA-44CB-8798-F859B239952A}">
            <xm:f>NOT(ISERROR(SEARCH("In Bearbeitung",Checkliste!F6)))</xm:f>
            <x14:dxf>
              <font>
                <color auto="1"/>
              </font>
              <fill>
                <patternFill>
                  <bgColor rgb="FFFFFF00"/>
                </patternFill>
              </fill>
            </x14:dxf>
          </x14:cfRule>
          <x14:cfRule type="containsText" priority="3" operator="containsText" text="Freigabe erteilt" id="{0CD12C7B-5C55-462A-90A3-7EB9D00DDEC8}">
            <xm:f>NOT(ISERROR(SEARCH("Freigabe erteilt",Checkliste!F6)))</xm:f>
            <x14:dxf>
              <font>
                <color auto="1"/>
              </font>
              <fill>
                <patternFill>
                  <bgColor rgb="FF00B050"/>
                </patternFill>
              </fill>
            </x14:dxf>
          </x14:cfRule>
          <xm:sqref>B6:B8</xm:sqref>
        </x14:conditionalFormatting>
        <x14:conditionalFormatting xmlns:xm="http://schemas.microsoft.com/office/excel/2006/main">
          <x14:cfRule type="containsText" priority="4" operator="containsText" id="{841BF64A-A377-4B3E-84CF-F3F101D60A85}">
            <xm:f>NOT(ISERROR(SEARCH("-",Checkliste!F6)))</xm:f>
            <xm:f>"-"</xm:f>
            <x14:dxf/>
          </x14:cfRule>
          <xm:sqref>B6:B8</xm:sqref>
        </x14:conditionalFormatting>
        <x14:conditionalFormatting xmlns:xm="http://schemas.microsoft.com/office/excel/2006/main">
          <x14:cfRule type="containsText" priority="76" operator="containsText" text="Freigabe nicht erteilt" id="{58D2F3B7-935A-4B17-B346-9AED46FC2CA9}">
            <xm:f>NOT(ISERROR(SEARCH("Freigabe nicht erteilt",Checkliste!#REF!)))</xm:f>
            <x14:dxf>
              <font>
                <color auto="1"/>
              </font>
              <fill>
                <patternFill>
                  <bgColor rgb="FFFF0000"/>
                </patternFill>
              </fill>
            </x14:dxf>
          </x14:cfRule>
          <x14:cfRule type="containsText" priority="77" operator="containsText" text="In Bearbeitung" id="{2D8B367A-C0CA-44CB-8798-F859B239952A}">
            <xm:f>NOT(ISERROR(SEARCH("In Bearbeitung",Checkliste!#REF!)))</xm:f>
            <x14:dxf>
              <font>
                <color auto="1"/>
              </font>
              <fill>
                <patternFill>
                  <bgColor rgb="FFFFFF00"/>
                </patternFill>
              </fill>
            </x14:dxf>
          </x14:cfRule>
          <x14:cfRule type="containsText" priority="78" operator="containsText" text="Freigabe erteilt" id="{0CD12C7B-5C55-462A-90A3-7EB9D00DDEC8}">
            <xm:f>NOT(ISERROR(SEARCH("Freigabe erteilt",Checkliste!#REF!)))</xm:f>
            <x14:dxf>
              <font>
                <color auto="1"/>
              </font>
              <fill>
                <patternFill>
                  <bgColor rgb="FF00B050"/>
                </patternFill>
              </fill>
            </x14:dxf>
          </x14:cfRule>
          <xm:sqref>C6:C8</xm:sqref>
        </x14:conditionalFormatting>
        <x14:conditionalFormatting xmlns:xm="http://schemas.microsoft.com/office/excel/2006/main">
          <x14:cfRule type="containsText" priority="80" operator="containsText" id="{841BF64A-A377-4B3E-84CF-F3F101D60A85}">
            <xm:f>NOT(ISERROR(SEARCH("-",Checkliste!#REF!)))</xm:f>
            <xm:f>"-"</xm:f>
            <x14:dxf/>
          </x14:cfRule>
          <xm:sqref>C6:C8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A729EE333D3445BBBA90F1B9DE7462" ma:contentTypeVersion="0" ma:contentTypeDescription="Ein neues Dokument erstellen." ma:contentTypeScope="" ma:versionID="c650d774f51c8305cd29814f634de8b9">
  <xsd:schema xmlns:xsd="http://www.w3.org/2001/XMLSchema" xmlns:xs="http://www.w3.org/2001/XMLSchema" xmlns:p="http://schemas.microsoft.com/office/2006/metadata/properties" xmlns:ns2="ED880BEF-AF2D-44AF-B166-E0E3674F273D" targetNamespace="http://schemas.microsoft.com/office/2006/metadata/properties" ma:root="true" ma:fieldsID="4a79a03b460bf539eb68f71fdfc3bb6c" ns2:_="">
    <xsd:import namespace="ED880BEF-AF2D-44AF-B166-E0E3674F273D"/>
    <xsd:element name="properties">
      <xsd:complexType>
        <xsd:sequence>
          <xsd:element name="documentManagement">
            <xsd:complexType>
              <xsd:all>
                <xsd:element ref="ns2:Schlagw_x00f6_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80BEF-AF2D-44AF-B166-E0E3674F273D"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hlagw_x00f6_rter xmlns="ED880BEF-AF2D-44AF-B166-E0E3674F273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1712DB-1286-4A81-8808-1D4AD0CB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80BEF-AF2D-44AF-B166-E0E3674F2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6B5ECD-AAF9-4D8A-8E06-1D620B25CD93}">
  <ds:schemaRefs>
    <ds:schemaRef ds:uri="http://schemas.microsoft.com/office/2006/metadata/properties"/>
    <ds:schemaRef ds:uri="ED880BEF-AF2D-44AF-B166-E0E3674F273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14888E52-EDCC-4154-B2C2-4741190384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Checkliste</vt:lpstr>
      <vt:lpstr>VPN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 PQ</dc:creator>
  <cp:lastModifiedBy>Alexander Fournes</cp:lastModifiedBy>
  <cp:lastPrinted>2015-11-03T09:20:15Z</cp:lastPrinted>
  <dcterms:created xsi:type="dcterms:W3CDTF">2006-09-16T00:00:00Z</dcterms:created>
  <dcterms:modified xsi:type="dcterms:W3CDTF">2023-05-03T09:02:04Z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0x01010017A729EE333D3445BBBA90F1B9DE7462</vt:lpwstr>
  </property>
</Properties>
</file>