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4120" windowHeight="12210"/>
  </bookViews>
  <sheets>
    <sheet name="Checkliste" sheetId="1" r:id="rId1"/>
    <sheet name="VPN" sheetId="2" r:id="rId2"/>
  </sheets>
  <definedNames>
    <definedName name="_xlnm._FilterDatabase" localSheetId="0" hidden="1">Checkliste!$D$21:$G$57</definedName>
  </definedNames>
  <calcPr calcId="122211"/>
</workbook>
</file>

<file path=xl/sharedStrings.xml><?xml version="1.0" encoding="utf-8"?>
<sst xmlns="http://schemas.openxmlformats.org/spreadsheetml/2006/main" count="298" uniqueCount="177">
  <si>
    <t>3.1.2.1</t>
  </si>
  <si>
    <t>3.1.2.2</t>
  </si>
  <si>
    <t>3.1.2.3</t>
  </si>
  <si>
    <t>3.1.2.4</t>
  </si>
  <si>
    <t>3.1.2.5</t>
  </si>
  <si>
    <t>3.1.2.6</t>
  </si>
  <si>
    <t>3.1.2.7</t>
  </si>
  <si>
    <t>3.1.2.8</t>
  </si>
  <si>
    <t>3.1.2.9</t>
  </si>
  <si>
    <t>3.1.2.10</t>
  </si>
  <si>
    <t>3.1.2.11</t>
  </si>
  <si>
    <t>3.1.2.12</t>
  </si>
  <si>
    <t>3.1.2.13</t>
  </si>
  <si>
    <t>3.1.2.14</t>
  </si>
  <si>
    <t>3.1.2.15</t>
  </si>
  <si>
    <t>3.1.2.16</t>
  </si>
  <si>
    <t>3.1.2.17</t>
  </si>
  <si>
    <t>3.1.2.18</t>
  </si>
  <si>
    <t>3.1.2.19</t>
  </si>
  <si>
    <t>3.1.2.20</t>
  </si>
  <si>
    <t>3.1.3.1</t>
  </si>
  <si>
    <t>3.1.3.2</t>
  </si>
  <si>
    <t>3.1.3.4</t>
  </si>
  <si>
    <t>3.1.3.5</t>
  </si>
  <si>
    <t>3.1.3.6</t>
  </si>
  <si>
    <t>3.1.3.7</t>
  </si>
  <si>
    <t>3.1.3.8</t>
  </si>
  <si>
    <t>3.1.4.1</t>
  </si>
  <si>
    <t>3.1.4.2</t>
  </si>
  <si>
    <t>3.1.4.3</t>
  </si>
  <si>
    <t>3.1.4.4</t>
  </si>
  <si>
    <t>3.3.1</t>
  </si>
  <si>
    <t>Freigabe erteilt</t>
  </si>
  <si>
    <t>Freigabe nicht erteilt</t>
  </si>
  <si>
    <t>-</t>
  </si>
  <si>
    <t>Kategorie</t>
  </si>
  <si>
    <t>Verschlüsselung</t>
  </si>
  <si>
    <t>Keine Prüfung</t>
  </si>
  <si>
    <t>Verfügbarkeit</t>
  </si>
  <si>
    <t>Netzwerk</t>
  </si>
  <si>
    <t>Datum:</t>
  </si>
  <si>
    <t>Firma:</t>
  </si>
  <si>
    <t>Erfüllt</t>
  </si>
  <si>
    <t>Nicht Erfüllt</t>
  </si>
  <si>
    <t>Ansprechpartner (mit Kontaktdaten)</t>
  </si>
  <si>
    <t>Teilweise erfüllt</t>
  </si>
  <si>
    <t>Geschlossene Benutzergruppen</t>
  </si>
  <si>
    <t>Betrieb</t>
  </si>
  <si>
    <t>Nachweise</t>
  </si>
  <si>
    <t>Sonstiges</t>
  </si>
  <si>
    <t>Anforderungen</t>
  </si>
  <si>
    <t>Rückfrage beim ÜNB</t>
  </si>
  <si>
    <t>3.1.2.21</t>
  </si>
  <si>
    <t>VPN-Technologie</t>
  </si>
  <si>
    <t>Wahl des Anbieters</t>
  </si>
  <si>
    <t>1</t>
  </si>
  <si>
    <t>IPsec / IKEv1</t>
  </si>
  <si>
    <t>1.1</t>
  </si>
  <si>
    <t>Vertraulichkeit der Informationen</t>
  </si>
  <si>
    <t>1.2</t>
  </si>
  <si>
    <t>Authentisierung der Kommunikationspartner</t>
  </si>
  <si>
    <t>1.3</t>
  </si>
  <si>
    <t>Schutz der Integrität einer Nachricht</t>
  </si>
  <si>
    <t>1.4</t>
  </si>
  <si>
    <t>Schutz vor Wiedereinspielen alter Nachrichten</t>
  </si>
  <si>
    <t>1.5</t>
  </si>
  <si>
    <t>Perfect Forward Secrecy</t>
  </si>
  <si>
    <t>1.6</t>
  </si>
  <si>
    <t>Auffrischen von Schlüsselmaterial (Re-Keying)</t>
  </si>
  <si>
    <t>2</t>
  </si>
  <si>
    <t>IPsec / IKEv2</t>
  </si>
  <si>
    <t>2.1</t>
  </si>
  <si>
    <t>2.2</t>
  </si>
  <si>
    <t>2.3</t>
  </si>
  <si>
    <t>2.4</t>
  </si>
  <si>
    <t>2.5</t>
  </si>
  <si>
    <t>2.6</t>
  </si>
  <si>
    <t>3</t>
  </si>
  <si>
    <t>OpenVPN</t>
  </si>
  <si>
    <t>3.1</t>
  </si>
  <si>
    <t>3.2</t>
  </si>
  <si>
    <t>3.3</t>
  </si>
  <si>
    <t>3.4</t>
  </si>
  <si>
    <t>3.5</t>
  </si>
  <si>
    <t>3.6</t>
  </si>
  <si>
    <t>Detailangaben zur VPN Konfigruation</t>
  </si>
  <si>
    <t>SaaS</t>
  </si>
  <si>
    <t>3.1.3.3</t>
  </si>
  <si>
    <t>Regelleistung Produkt:</t>
  </si>
  <si>
    <t>3.1.2.22</t>
  </si>
  <si>
    <t>A10</t>
  </si>
  <si>
    <t>A11</t>
  </si>
  <si>
    <t>A12</t>
  </si>
  <si>
    <t>B10</t>
  </si>
  <si>
    <t>B11</t>
  </si>
  <si>
    <t>3.1.2.23</t>
  </si>
  <si>
    <t xml:space="preserve">
</t>
  </si>
  <si>
    <t>Anbieter Kommentar</t>
  </si>
  <si>
    <t>Kommentar ÜNB</t>
  </si>
  <si>
    <t>Nr.</t>
  </si>
  <si>
    <t>Ggf. Angabe von Subpools bzw. Poolanbieter</t>
  </si>
  <si>
    <t>Referenz Anbieterkonzept</t>
  </si>
  <si>
    <t>X</t>
  </si>
  <si>
    <t>A01</t>
  </si>
  <si>
    <t>A02</t>
  </si>
  <si>
    <t>A03</t>
  </si>
  <si>
    <t>A04</t>
  </si>
  <si>
    <t>A05</t>
  </si>
  <si>
    <t>A06</t>
  </si>
  <si>
    <t>A07</t>
  </si>
  <si>
    <t>A08</t>
  </si>
  <si>
    <t>A09</t>
  </si>
  <si>
    <t>B01</t>
  </si>
  <si>
    <t>B02</t>
  </si>
  <si>
    <t>B03</t>
  </si>
  <si>
    <t>B04</t>
  </si>
  <si>
    <t>B05</t>
  </si>
  <si>
    <t>B06</t>
  </si>
  <si>
    <t>B07</t>
  </si>
  <si>
    <t>B08</t>
  </si>
  <si>
    <t>B09</t>
  </si>
  <si>
    <t>C01</t>
  </si>
  <si>
    <t>C02</t>
  </si>
  <si>
    <t>C03</t>
  </si>
  <si>
    <t>C04</t>
  </si>
  <si>
    <t>D01</t>
  </si>
  <si>
    <t>D02</t>
  </si>
  <si>
    <t>D03</t>
  </si>
  <si>
    <t>D04</t>
  </si>
  <si>
    <t>D05</t>
  </si>
  <si>
    <t>D06</t>
  </si>
  <si>
    <t>D07</t>
  </si>
  <si>
    <t>D08</t>
  </si>
  <si>
    <t>Es sind serielle Schnittstellen (V.24/V.28) mit Protokoll IEC 60870-5-101 (ÜNB spezifisch) zu verwenden. In Abstimmung mit dem ÜNB kann als Schnittstellenformat auch X.21 statt V.24 verwendet werden.</t>
  </si>
  <si>
    <t>Die Konfiguration des Zugangsrouters hat so zu erfolgen, dass jeglicher Netzwerkverkehr in den VPN-Tunnel geroutet wird. Eine Kommunikation am Tunnel vorbei (außer zum Tunnel Aufbau) ist nicht zulässig (auch nicht zur Administration oder Monitoring).</t>
  </si>
  <si>
    <t>Eine automatisierte, zyklische Überwachung der Router-Konfiguration mit integrierter Alarmierung (SMS, E-Mail) ist sicherzustellen. Durch eine tägliche bzw. mindestens wöchentliche Prüfung soll eine unerlaubte Manipulation der Router ausgeschlossen werden.</t>
  </si>
  <si>
    <t>Alle Übertragungsstrecken sind zu verschlüsseln. Von dieser Vorgabe nicht betroffen sind Punkt-zu-Punkt Verbindungen, die seriell ausgeführt wurden. Diese bedürfen keiner Verschlüsselung.</t>
  </si>
  <si>
    <t>Störungen an Teilen des Gesamtsystems ohne Komplettausfall, d.h. ohne Beeinträchtigung der Vorhaltung und Erbringung, muss der Anbieter innerhalb von 24 Stunden nach Auftreten der Störung beseitigen. Sollte die Störung nicht an einem Werktag eintreten, so wird eine Fehlerbeseitigung am nächsten Werktag als ausreichend erachtet.</t>
  </si>
  <si>
    <t xml:space="preserve">Alt </t>
  </si>
  <si>
    <t>Alt</t>
  </si>
  <si>
    <t xml:space="preserve">Die Übertragungsstrecken und Schnittstellen zu den beiden Übergabepunkten des ÜNB müssen vollständig redundant zueinander ausgelegt werden. 
o knoten- und kantendisjunkt
o keine doppelt genutzten Geräte
o keine doppelt genutzten Kabelstrecken </t>
  </si>
  <si>
    <t>Bezüglich der Nutzung von Internet-Technologien sind die grundsätzlichen Anforderungen in Kap. 3.1.2.3 zu berücksichtigen.</t>
  </si>
  <si>
    <t>Angabe der angestrebten vermarkteten Leistung pro Regelzone</t>
  </si>
  <si>
    <t>Datum</t>
  </si>
  <si>
    <t>AbLa</t>
  </si>
  <si>
    <t>Produkt</t>
  </si>
  <si>
    <t>Es wird empfohlen, das zentrale Leitsystem des Anbieters gedoppelt auszuführen. Diese Empfehlung gilt insbesondere bei Betrieb mehrerer abschaltbarer Lasten durch einen Anbieter innerhalb einer Regelzone. Eine Aufteilung in zwei  Standorte hinsichtlich der Infrastruktur (Kommunikation und Stromversorgung) ist anzustreben. Der Anbieter hat eine angemessene Sicherheit seiner Leitsysteme zu gewährleisten.</t>
  </si>
  <si>
    <t>Der Betriebsstandort der eingesetzten Rechenzentren muss den Anforderungen des Gesetzes über die Voraussetzungen und das Verfahren von Sicherheitsüberprüfungen des Bundes (SÜG), der Verordnung zur Feststellung der Behörden des Bundes mit Aufgaben von vergleichbarer Sicherheitsempfindlichkeit wie die der Nachrichtendienste des Bundes und zur Feststellung der öffentlichen Stellen des Bundes und der nichtöffentlichen Stellen mit lebens- oder verteidigungswichtigen 
Einrichtungen (Sicherheitsüberprüfungsfeststellungsverordnung - SÜFV) und dem IT-Sicherheitsgesetz für Kritische Infrastrukturen (KRITIS) genügen.</t>
  </si>
  <si>
    <r>
      <t xml:space="preserve">Eine automatische Umschaltung zwischen den redundanten zentralen Systemen des Anbieters hat innerhalb von einem festgelegten Zeitraum zu erfolgen.
</t>
    </r>
    <r>
      <rPr>
        <b/>
        <sz val="11"/>
        <color theme="1"/>
        <rFont val="Calibri"/>
        <family val="2"/>
        <scheme val="minor"/>
      </rPr>
      <t>Produkt                                  Maximale Umschaltzeit</t>
    </r>
    <r>
      <rPr>
        <sz val="11"/>
        <color theme="1"/>
        <rFont val="Calibri"/>
        <family val="2"/>
        <scheme val="minor"/>
      </rPr>
      <t xml:space="preserve">
Abschaltbare Lasten               15 Minuten
</t>
    </r>
  </si>
  <si>
    <t>Die Verzögerung auf der kompletten Übertragungsstrecke E2E (von der Messwerterfassung der Abschaltbaren Last über das Anbieter-Leitsystem bis zum Eingang beim ÜNB) darf max. 10 Sekunden betragen. Generell wird ein Zeitstempel (links oder rechts gestempelt) benötigt.</t>
  </si>
  <si>
    <t>Die informationstechnische Verbindung ist in Form einer Punkt-zu-Punkt-Festnetzverbindung zu realisieren.</t>
  </si>
  <si>
    <t>Bei der AbLa ist der Betrieb des Leitsystems mit einer örtlichen Redundanz anzustreben (siehe Glossar und Anlage „Hinweise zur räumlichen Entfernung zwischen redundanten Rechenzentren“).</t>
  </si>
  <si>
    <t>Die leittechnische Anbindung zur Erbringung von Abschaltleistung hat in Form einer dezidierten Punkt-zu-Punkt-Verbindung zwischen der Leitwarte des ÜNB und Leitsystemen des Anbieters zu erfolgen. Dies kann durch klassische Festnetzverbindungen oder in neuen Technologien realisiert werden. Zwischen den Leitsystemen sind Lösungen auf Basis des Mediums Internet ausgeschlossen. (Siehe auch Kapitel 3.1.2.3)</t>
  </si>
  <si>
    <t>Die redundante Anbindung muss auf Anforderung des ÜNB zu unterschiedlichen Standorten realisiert werden (örtliche Redundanz).</t>
  </si>
  <si>
    <t>Für die einzelne Verbindung zwischen den Leitsystemen der ÜNB und des Anbieters muss mindestens eine Verfügbarkeit von 98,5 % angestrebt werden. (Rechnerische Gesamtverfügbarkeit beider Verbindungen beträgt 99,9775 %.) Der Anbieter benennt die Verfügbarkeit je Übertragungsweg.</t>
  </si>
  <si>
    <t>In den Access-Netzen sind nur geschlossene Benutzergruppen zulässig. Die Kommunikation zwischen der abschaltbaren Last und Leitsystemen soll durch den Einsatz von geschlossenen Benutzergruppen stringent von anderen Netzwerken (z.B. Internet, Netzwerke anderer Kunden oder Dienstleister) abgeschirmt werden. Die geschlossene Benutzergruppe sollte ausschließlich private Adressen nutzen die von anderen Netzwerken nicht erreichbar sind. Die abschaltbare Lasten sollten untereinander nicht kommunizieren können sondern ausschließlich über den zentralen Gateway zum Leitsystem des Anbieters.</t>
  </si>
  <si>
    <t>Die geschlossene Benutzergruppe dient ausschließlich zur Erbringung von Abschaltleistung. In Absprache mit dem Anschluss-ÜNB können auch weitere Daten, die im Zusammenhang mit der Erbringung von Systemdienstleistungen stehen, zugelassen werden. Alle anderen IT-Dienste sind zu deaktivieren. In einer geschlossenen Benutzergruppe dürfen sich nur die für die Vorhaltung und Erbringung von Abschaltleistung erforderlichen Teilnehmer befinden, wie z.B. Leitsystem des Anbieters oder präqualifizierte abschaltbare Lasten des Anbieters. 
Innerhalb der geschlossenen Benutzergruppe dürfen insbesondere folgende Systeme nicht betrieben werden:
o Nachgelagerte IT-Systeme des TE-Betreibers
o Office-IT-Systeme des Anbieters oder Herstellers
o IT-Systeme anderer Anbieter (betrifft SaaS-Anbieter)</t>
  </si>
  <si>
    <t>Die Nutzung von Internet-Technologien (z.B. IP, DSL, UMTS) ist nur bei Verwendung einer ausschließlich für diesen Zweck verwendeten und vom Telekommunikationsdienstleister bereitgestellten geschlossenen Benutzergruppe zulässig. Eine geschlossene Benutzergruppe des Telekommunikationsdienstleisters soll gewährleisten, dass der Netzwerkverkehr des Anbieters nicht mit "fremden" Netzwerken in Berührung kommt. Der Verkehr soll somit gegenüber anderen Netzwerken des Telekommunikationsdienstleisters, z.B. von anderen Kundennetzwerken oder gegenüber dem Internet abgesichert werden.</t>
  </si>
  <si>
    <t>Innerhalb der geschlossenen Benutzergruppe muss durch den Anbieter eine eigene Ende zu Ende Verschlüsselung aufgebaut werden (nicht durch den Telekommunikationsdienstleister) und die Kommunikation zwischen den abschaltbaren Lasten und Leitsystemen zusätzlich gegenüber dem Netzwerk der geschlossenen Benutzergruppe absichern.</t>
  </si>
  <si>
    <t>Die zwischen den Zugangsroutern übertragenen Daten müssen über einen verschlüsselten IPsec-VPN-Tunnel mit AES256 oder gleichwertigen Technologien geführt werden. Eine Empfehlung für eine sichere Verschlüsselung ist in der Anlage 2: Sicherheitsbetrachtung_VPN-Anbindung_RL beschrieben.</t>
  </si>
  <si>
    <t>Konfigurationstechnisch bedingt dürfen von einem Anschluss, welcher sich in einer geschlossenen Benutzergruppe befindet, ausschließlich andere Anschlüsse innerhalb dieser Benutzergruppe erreicht werden. Eine direkte Verbindung zum Internet bzw. eine Erreichbarkeit von öffentlichen IP-Adressen im Internet oder anderer Benutzergruppen ist hierdurch ausgeschlossen. Diese Vorgabe umfasst auch Zugänge für externe Dienstleister und andere Standorte. Kommunikation via VPN oder über Site-to-Site Verbindungen, die nicht der geschlossenen Benutzergruppe angehören, ist nicht zulässig.</t>
  </si>
  <si>
    <t>Für die Beantragung eines Anschlusses und einer geschlossenen Benutzergruppe beim Telekommunikationsdienstleister ist der Anbieter von Abschaltleistung verantwortlich. Der Vertrag hierfür ist zwischen Anbieter von Abschaltleistung und Telekommunikationsdienstleister zu schließen. Verträge bei denen sich der Internetprovider das Recht einräumt, die Verbindung kurzzeitig regelmäßig zu unterbrechen, z.B. nach 24 Stunden, sind auszuschließen.</t>
  </si>
  <si>
    <t>Der Anbieter von Abschaltleistung ist verpflichtet nur solche Internetprovider auszuwählen, die den Anbieter von Abschaltleistung über geplante Wartungsarbeiten rechtzeitig vorab informieren. Unabhängig davon muss der Anbieter von Abschaltleistung für diesen Fall Vorkehrungen treffen, um seinen Verpflichtungen zur Vorhaltung und Erbringung von Abschaltleistung nachzukommen (z.B. durch redundante Verbindungen oder Aussetzen der Vermarktung).</t>
  </si>
  <si>
    <t>Jede abschaltbare Last muss mit einer Verfügbarkeit der Einzelverbindung von mindestens 95 % an das Leitsystem des Anbieters angebunden werden. (Nachweise können über Verträge, Systemseitig oder Statistiken erbracht werden).</t>
  </si>
  <si>
    <t>Abschaltbare Lasten mit einer Leistung ≥ 30 MW sind zusätzlich redundant an das Anbieter-Leitsystem anzubinden.</t>
  </si>
  <si>
    <t>Abschaltbare Lasten, die 50 MW oder mehr bereitstellen, sind weiterhin mit der bisherigen, redundanten Punkt-zu-Punkt-Festnetzverbindung (SDH/PDH) oder gleichwertigen Technologien anzubinden (siehe Definition Anlage 2, Kapitel 5 zur Anforderung für geschlossene Benutzergruppen zur Erbringung von Regelleistung).</t>
  </si>
  <si>
    <t>Die abschaltbaren Lasten sind über eine serielle Schnittstelle anzubinden. Ein Medienbruch zum IP-Protokoll ist zwingend erforderlich. Alternativ ist auch eine direkte Steuerung von abschaltbaren Lasten über binäre oder analoge Ausgänge (z.B. Schalt-Aktoren) sowie eine direkte Erfassung von Messwerten mittels Binäreingängen oder AD-Wandler zulässig.</t>
  </si>
  <si>
    <t>Datentransfers aus und in andere Netzwerke mit abweichendem Schutzbedarf werden grundsätzlich mit Datendrehscheiben übertragen. Durch Datendrehscheiben wird gewährleistet, dass Daten zwischen dem Netz der abschaltbaren Lasten und den übrigen Netzen mit geringerem Schutzbedarf übertragen werden können, ohne dass es zu einer direkten Verbindung zwischen diesen Netzen kommt.
• Ausschließlich unidirektionale Kommunikation vom Leitsystem aus wird erlaubt, d.h. Daten sollen nur aus dem Netz des Leitsystems herausgeschrieben oder abgeholt werden können.
• Ausschließliche Nutzung von SFTP oder vergleichbaren, verschlüsselten Protokollen.
• Zweistufiger Virenschutz auf der Datendrehscheibe.</t>
  </si>
  <si>
    <t>Der Anbieter von Abschaltleistung hat eine kontinuierliche und lückenlose Überwachung der Verfügbarkeit der Übertragungsstrecken einschließlich aller CPE zu gewährleisten.</t>
  </si>
  <si>
    <t>Es ist ein angemessener Zutritts-, Zugangs- und Zugriffschutz zu Räumlichkeiten, Systemen und Netzwerken, die zur Erbringung der Abschaltleistung erforderlich sind, sicher zu stellen. (z.B. Zutritts- und Schlüsselkonzepte, Berechtigungsmanagement und physikalische Sicherheits¬maßnahmen in Verbindung mit einem angemessenen Anweisungswesen und Kontrollen). Elektrische Betriebsräume müssen abgeschlossen sein. Die Geräte des Anbieters von Abschaltleistung müssen zusätzlich in einem alarmgesicherten, verschlossenen Sicherheitsschrank untergebracht sein.</t>
  </si>
  <si>
    <t>Der Anbieter von Abschaltleistung hat ein ganzheitliches Patch- und Changemanagement zu betreiben, dies im Rahmen der Präqualifikation nachzuweisen und die relevanten Prozesse zu dokumentieren. Updates werden unabhängig von der Art des zu aktualisierenden Systems (Betriebssystem, Anwendung, Anti Virus Signaturen, etc.) über das Prinzip der Datendrehscheibe übertragen (siehe D01). Dabei werden die Daten immer von den Servern abgeholt, die sich in der sichereren Zone befinden. Auf jedem der Systeme werden die Daten dabei überprüft (z.B. auf Schadsoftware, Standardkonformität und Plausibilität).</t>
  </si>
  <si>
    <t>Alle Maßnahmen (technisches Konzept, Wegeführung, Entstörzeiten, Wartungsverträge etc.) zur Erreichung der geforderten Verfügbarkeit sind den ÜNB auf Anfrage darzustellen.</t>
  </si>
  <si>
    <t>Im Falle von kompromittierten Technologien besteht seitens der Anbieter eine Meldepflicht gegenüber den ÜNB. Erlangt der ÜNB Kenntnis über eine kompromittierbare Technologie, so muss der Anbieter auf Anforderung die kompromittierbare Technologie nachbessern. Alternative Technologien müssen in einem solchen Fall innerhalb einer in Rücksprache mit den ÜNB abgestimmten Übergangsfrist umgesetzt werden.</t>
  </si>
  <si>
    <t>Anbieter von Abschaltleistung, die Leistungen von externen IT-Dienstleistern beziehen, die wiederum ihre Dienstleistungen mehreren Anbietern von Abschaltleistung und Regelleistung anbieten (z.B. Software as a Service Anbieter), bedürfen besonderer Regelungen:
o Der Bezug von Leistungen von o.g. IT-Dienstleistern muss ausdrücklich im Rahmen der Präqualifikation bekannt gegeben und durch die ÜNB freigegeben werden.
o Anbieter von Abschaltleistung die solche Leistungen beziehen, werden grundsätzlich behandelt wie Anbieter mit höchstem erforderlichen Schutzbedarf (wie Abschaltleistung ≥ 50MW).
o IT-Dienstleister, die für verschiedene Anbieter von Abschaltleistung Dienstleistungen erbringen und deren assoziierte Anbieter müssen gewährleisten, dass durch den Betrieb von gemeinsam genutzten Komponenten keine Risiken auf andere Anbieter von Abschaltleistung und Regelleistung ausstrahlen können. Z.B. darf pro geschlossene Benutzergruppe nur ein Anbieter angebunden werden.
o Der Anbieter von Abschaltleistung ist Hauptansprechpartner für den ÜNB und trägt die Gesamtverantwortung für die Erfüllung der IT Anforderungen.</t>
  </si>
  <si>
    <t>Der Anbieter von Abschaltleistung hat die Security seines Gesamtsystems E2E (bidirektionaler Datenaustausch zwischen der abschaltbaren Last zum ÜNB über das Anbieter-Leitsystem) entsprechend Kapitel 3.3 nachzuweisen. Folgende Anforderungen sind zu gewährleisten:
• Technische Vertragsinhalte zur IT-Sicherheit und Verfügbarkeit hat der Anbieter von Abschaltleistung gegenüber dem ÜNB oder einem beauftragten Dritten auf Anfrage nachzuweisen (dieses kann beispielsweise in Form einer Einsichtnahme der entsprechenden Textpassagen bei vorhandenen Verträgen erfolgen).
• Vorhandene Risiko- oder Grundschutzanalyse hat der Anbieter von Abschaltleistung den ÜNB auf Anfrage nachzuweisen.
• Die Konzeption und Umsetzung von IT-Sicherheitsmaßnahmen hat der Anbieter von Abschaltleistung den ÜNB auf Anfrage nachzuweisen (ggf. auch vor Ort). Sicherheitstechnisch relevante Änderungen und Sicherheitsvorfälle im Gesamtsystem muss der Anbieter von Abschaltleistung dem ÜNB unverzüglich mitteilen.
o Sicherheitstechnisch relevante Änderungen könnten sein: Änderungen an der Konfiguration des VPN-Tunnels, Modellwechsel der Router-Hardware, konzeptionelle Änderungen, etc.
o Sicherheitsvorfälle sind u.a.: Bekanntwerden von Schwachstellen in der Routerkonfiguration oder Router-Firmware, unberechtigte Zugriffe Dritter, Angriffe auf den Zugangsrouter oder dahinterliegender Systeme, etc.
• Wenn die Datenbereitstellung zum ÜNB nicht ordnungsgemäß gewährleistet werden kann, muss der Anbieter von Abschaltleistung den ÜNB hierrüber unverzüglich informieren.
• Die Anbieter von Abschaltleistung haben die folgenden Informationen zur Prüfung der Zuverlässigkeit zu erfassen und insbesondere im Fehlerfall oder auf Anfrage an den ÜNB zu berichten:
o Häufigkeit und Dauer der Störungen
o Ursachen der Störungen
o Umschaltzeit auf Redundanz-Verbindung 
o Zeit bis zur Behebung der Störungen 
o Getroffene Maßnahmen zur Störungseingrenzung und Behebung
o Maßnahmen zur zukünftigen Vermeidung des Fehlers 
• Änderungen der IT Anforderungen auf der Internetplattform Regelleistung werden seitens der ÜNB gegenüber den Anbietern entsprechend kommuniziert.
• Im Bedarfsfall müssen die Konzepte seitens der Anbieter von Abschaltleistung in Abstimmung mit den ÜNB entsprechend angepasst werden. 
• Änderungen an den IT-Konzepten müssen dem Anschluss-ÜNB vor Beginn einer Umsetzung zur Prüfung vorgelegt werden.
• Um eine regelmäßige Anpassung der IT-Anforderungen zu unterstützen wird der Anbieter aufgefordert, jeweils zum 31.01. für das Vorjahr, einen Jahresbericht zum Betrieb der AbLa-IT Systeme dem jeweiligen Anschluss-ÜNB vorzulegen (Siehe Anlage „RL-IT Anbieter Jahresbericht).</t>
  </si>
  <si>
    <r>
      <rPr>
        <b/>
        <sz val="12"/>
        <color theme="1"/>
        <rFont val="Calibri"/>
        <family val="2"/>
        <scheme val="minor"/>
      </rPr>
      <t>Checkliste für die Mindestanforderungen an die 
Informationstechnik des Anbieters für die Erbringung von Abschaltleistung              
 (Fassung vo</t>
    </r>
    <r>
      <rPr>
        <b/>
        <sz val="12"/>
        <rFont val="Calibri"/>
        <family val="2"/>
        <scheme val="minor"/>
      </rPr>
      <t>m</t>
    </r>
    <r>
      <rPr>
        <b/>
        <sz val="12"/>
        <color theme="1"/>
        <rFont val="Calibri"/>
        <family val="2"/>
        <scheme val="minor"/>
      </rPr>
      <t xml:space="preserve"> 23.01.2017)</t>
    </r>
    <r>
      <rPr>
        <b/>
        <sz val="11"/>
        <color theme="1"/>
        <rFont val="Calibri"/>
        <family val="2"/>
        <scheme val="minor"/>
      </rPr>
      <t xml:space="preserve">
</t>
    </r>
    <r>
      <rPr>
        <b/>
        <sz val="9"/>
        <color theme="1"/>
        <rFont val="Calibri"/>
        <family val="2"/>
        <scheme val="minor"/>
      </rPr>
      <t>Die Checkliste soll ausgefüllt und vom Anbieter unterschrieben dem IT-Konzept zur Vereinfachung und Verkürzung der Prüfung durch die ÜNB beigelegt werden.</t>
    </r>
  </si>
  <si>
    <t>Angabe der angestrebten, größten Leistung einer  technischen Einheit (TE)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</si>
</sst>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2"/>
      <color theme="1"/>
      <name val="Calibri"/>
      <family val="2"/>
      <scheme val="minor"/>
    </font>
    <font>
      <b/>
      <sz val="9"/>
      <color theme="1"/>
      <name val="Calibri"/>
      <family val="2"/>
      <scheme val="minor"/>
    </font>
    <font>
      <b/>
      <sz val="11"/>
      <color theme="1"/>
      <name val="Arial"/>
      <family val="2"/>
    </font>
    <font>
      <sz val="11"/>
      <color theme="9" tint="-0.249977111117893"/>
      <name val="Calibri"/>
      <family val="2"/>
      <scheme val="minor"/>
    </font>
    <font>
      <b/>
      <sz val="12"/>
      <name val="Calibri"/>
      <family val="2"/>
      <scheme val="minor"/>
    </font>
    <font>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9">
    <xf numFmtId="0" fontId="0" fillId="0" borderId="0" xfId="0"/>
    <xf numFmtId="14" fontId="0" fillId="0" borderId="0" xfId="0" applyNumberFormat="1"/>
    <xf numFmtId="49" fontId="0" fillId="0" borderId="0" xfId="0" applyNumberFormat="1"/>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vertical="top"/>
    </xf>
    <xf numFmtId="0" fontId="1" fillId="0" borderId="0" xfId="0" applyFont="1"/>
    <xf numFmtId="14" fontId="0" fillId="0" borderId="1" xfId="0" applyNumberFormat="1" applyBorder="1"/>
    <xf numFmtId="14" fontId="0" fillId="0" borderId="1" xfId="0" applyNumberFormat="1" applyFill="1" applyBorder="1"/>
    <xf numFmtId="49" fontId="0" fillId="0" borderId="2" xfId="0" applyNumberFormat="1" applyBorder="1" applyAlignment="1">
      <alignment vertical="top"/>
    </xf>
    <xf numFmtId="0" fontId="1" fillId="2" borderId="3" xfId="0" applyFont="1" applyFill="1" applyBorder="1" applyAlignment="1">
      <alignment vertical="top" wrapText="1"/>
    </xf>
    <xf numFmtId="0" fontId="0" fillId="0" borderId="1" xfId="0" applyBorder="1"/>
    <xf numFmtId="0" fontId="0" fillId="0" borderId="1" xfId="0" applyBorder="1" applyAlignment="1">
      <alignment horizontal="center" vertical="center"/>
    </xf>
    <xf numFmtId="0" fontId="3" fillId="0" borderId="0" xfId="0" applyFont="1"/>
    <xf numFmtId="0" fontId="0" fillId="0" borderId="1" xfId="0" applyBorder="1" applyAlignment="1">
      <alignment horizontal="center" vertical="top"/>
    </xf>
    <xf numFmtId="0" fontId="1" fillId="2" borderId="1" xfId="0" applyFont="1" applyFill="1" applyBorder="1" applyAlignment="1">
      <alignment vertical="top" wrapText="1"/>
    </xf>
    <xf numFmtId="49" fontId="0" fillId="0" borderId="1" xfId="0" applyNumberFormat="1" applyBorder="1" applyAlignment="1">
      <alignment vertical="top" wrapText="1"/>
    </xf>
    <xf numFmtId="0" fontId="6" fillId="3" borderId="0" xfId="0" applyFont="1" applyFill="1"/>
    <xf numFmtId="0" fontId="6" fillId="3" borderId="0" xfId="0" applyFont="1" applyFill="1" applyAlignment="1">
      <alignment wrapText="1"/>
    </xf>
    <xf numFmtId="0" fontId="6" fillId="0" borderId="0" xfId="0" applyFont="1"/>
    <xf numFmtId="0" fontId="0" fillId="0" borderId="0" xfId="0" applyAlignment="1">
      <alignment wrapText="1"/>
    </xf>
    <xf numFmtId="0" fontId="1" fillId="0" borderId="0" xfId="0" applyFont="1" applyAlignment="1">
      <alignment wrapText="1"/>
    </xf>
    <xf numFmtId="49" fontId="0" fillId="0" borderId="2" xfId="0" applyNumberFormat="1" applyFont="1" applyBorder="1" applyAlignment="1">
      <alignment vertical="top"/>
    </xf>
    <xf numFmtId="49" fontId="0" fillId="0" borderId="1" xfId="0" applyNumberFormat="1"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49" fontId="0" fillId="0" borderId="1" xfId="0" applyNumberFormat="1" applyBorder="1"/>
    <xf numFmtId="0" fontId="6" fillId="0" borderId="1" xfId="0" applyFont="1" applyBorder="1"/>
    <xf numFmtId="0" fontId="0" fillId="0" borderId="1" xfId="0" applyBorder="1" applyAlignment="1">
      <alignment wrapText="1"/>
    </xf>
    <xf numFmtId="16" fontId="0" fillId="0" borderId="1" xfId="0" quotePrefix="1" applyNumberFormat="1" applyBorder="1"/>
    <xf numFmtId="0" fontId="0" fillId="0" borderId="1" xfId="0" quotePrefix="1" applyBorder="1"/>
    <xf numFmtId="0" fontId="0" fillId="0" borderId="0" xfId="0" applyBorder="1" applyAlignment="1">
      <alignment horizontal="center" vertical="center"/>
    </xf>
    <xf numFmtId="0" fontId="0" fillId="0" borderId="0" xfId="0" applyBorder="1" applyAlignment="1">
      <alignment horizontal="center" vertical="top"/>
    </xf>
    <xf numFmtId="0" fontId="3" fillId="0" borderId="1" xfId="0" applyFont="1" applyBorder="1" applyAlignment="1">
      <alignment vertical="top" wrapText="1"/>
    </xf>
    <xf numFmtId="49" fontId="0" fillId="4" borderId="2" xfId="0" applyNumberFormat="1" applyFill="1" applyBorder="1" applyAlignment="1">
      <alignment vertical="top"/>
    </xf>
    <xf numFmtId="49" fontId="0" fillId="4" borderId="2" xfId="0" applyNumberFormat="1" applyFont="1" applyFill="1" applyBorder="1" applyAlignment="1">
      <alignment vertical="top"/>
    </xf>
    <xf numFmtId="49" fontId="0" fillId="0" borderId="1" xfId="0" applyNumberFormat="1" applyBorder="1" applyAlignment="1">
      <alignment vertical="top"/>
    </xf>
    <xf numFmtId="49" fontId="0" fillId="5" borderId="2" xfId="0" applyNumberFormat="1" applyFill="1" applyBorder="1" applyAlignment="1">
      <alignment vertical="top"/>
    </xf>
    <xf numFmtId="0" fontId="0" fillId="5" borderId="1" xfId="0" applyFill="1" applyBorder="1" applyAlignment="1">
      <alignment vertical="top" wrapText="1"/>
    </xf>
    <xf numFmtId="49" fontId="0" fillId="5" borderId="2" xfId="0" applyNumberFormat="1" applyFont="1" applyFill="1" applyBorder="1" applyAlignment="1">
      <alignment vertical="top"/>
    </xf>
    <xf numFmtId="0" fontId="0" fillId="5" borderId="1" xfId="0" applyFont="1" applyFill="1" applyBorder="1" applyAlignment="1">
      <alignment horizontal="left" vertical="top" wrapText="1"/>
    </xf>
    <xf numFmtId="0" fontId="7" fillId="0" borderId="1" xfId="0" applyFont="1" applyBorder="1" applyAlignment="1">
      <alignment vertical="top" wrapText="1"/>
    </xf>
    <xf numFmtId="0" fontId="1" fillId="5" borderId="1" xfId="0" applyFont="1" applyFill="1" applyBorder="1" applyAlignment="1">
      <alignment vertical="top" wrapText="1"/>
    </xf>
    <xf numFmtId="0" fontId="7" fillId="0" borderId="1" xfId="0" applyFont="1" applyBorder="1" applyAlignment="1">
      <alignment horizontal="left" vertical="top" wrapText="1"/>
    </xf>
    <xf numFmtId="0" fontId="0" fillId="0" borderId="0" xfId="0" applyBorder="1"/>
    <xf numFmtId="49" fontId="0" fillId="0" borderId="1" xfId="0" applyNumberFormat="1" applyFont="1" applyBorder="1" applyAlignment="1">
      <alignment vertical="top"/>
    </xf>
    <xf numFmtId="49" fontId="0" fillId="5" borderId="1" xfId="0" applyNumberFormat="1" applyFont="1" applyFill="1" applyBorder="1" applyAlignment="1">
      <alignment vertical="top"/>
    </xf>
    <xf numFmtId="0" fontId="0" fillId="0" borderId="4" xfId="0" applyBorder="1" applyAlignment="1">
      <alignment horizontal="center" vertical="top"/>
    </xf>
    <xf numFmtId="49" fontId="0" fillId="0" borderId="0" xfId="0" applyNumberFormat="1" applyBorder="1"/>
    <xf numFmtId="0" fontId="0" fillId="0" borderId="0" xfId="0" applyBorder="1" applyAlignment="1">
      <alignment wrapText="1"/>
    </xf>
    <xf numFmtId="49" fontId="0" fillId="5" borderId="1" xfId="0" applyNumberFormat="1" applyFont="1" applyFill="1" applyBorder="1" applyAlignment="1">
      <alignment vertical="top" wrapText="1"/>
    </xf>
    <xf numFmtId="49" fontId="0" fillId="0" borderId="0" xfId="0" applyNumberFormat="1" applyAlignment="1"/>
    <xf numFmtId="49" fontId="3" fillId="0" borderId="0" xfId="0" applyNumberFormat="1" applyFont="1" applyAlignment="1"/>
    <xf numFmtId="49" fontId="2" fillId="0" borderId="1" xfId="0" applyNumberFormat="1" applyFont="1" applyBorder="1" applyAlignment="1">
      <alignment horizontal="center" vertical="top" wrapText="1"/>
    </xf>
    <xf numFmtId="0" fontId="0" fillId="0" borderId="0" xfId="0" applyFont="1" applyAlignment="1">
      <alignment horizontal="justify" vertical="center"/>
    </xf>
    <xf numFmtId="49" fontId="0" fillId="0" borderId="1" xfId="0" applyNumberFormat="1" applyFont="1" applyBorder="1" applyAlignment="1">
      <alignment horizontal="center" vertical="top" wrapText="1"/>
    </xf>
    <xf numFmtId="0" fontId="1" fillId="0" borderId="0" xfId="0" applyFont="1" applyAlignment="1">
      <alignment horizontal="center" vertical="center" wrapText="1"/>
    </xf>
    <xf numFmtId="0" fontId="9" fillId="0" borderId="1" xfId="0" applyFont="1" applyBorder="1" applyAlignment="1">
      <alignment horizontal="center" vertical="top" wrapText="1"/>
    </xf>
  </cellXfs>
  <cellStyles count="1">
    <cellStyle name="Standard" xfId="0" builtinId="0"/>
  </cellStyles>
  <dxfs count="30">
    <dxf>
      <font>
        <color auto="1"/>
      </font>
      <fill>
        <patternFill>
          <bgColor rgb="FF00B050"/>
        </patternFill>
      </fill>
    </dxf>
    <dxf>
      <font>
        <color auto="1"/>
      </font>
      <fill>
        <patternFill>
          <bgColor rgb="FFFFFF00"/>
        </patternFill>
      </fill>
    </dxf>
    <dxf>
      <font>
        <color auto="1"/>
      </font>
      <fill>
        <patternFill>
          <bgColor rgb="FFFF0000"/>
        </patternFill>
      </fill>
    </dxf>
    <dxf>
      <font>
        <color auto="1"/>
      </font>
      <fill>
        <patternFill>
          <bgColor rgb="FF00B050"/>
        </patternFill>
      </fill>
    </dxf>
    <dxf>
      <font>
        <color auto="1"/>
      </font>
      <fill>
        <patternFill>
          <bgColor rgb="FFFFFF00"/>
        </patternFill>
      </fill>
    </dxf>
    <dxf>
      <font>
        <color auto="1"/>
      </font>
      <fill>
        <patternFill>
          <bgColor rgb="FFFF0000"/>
        </patternFill>
      </fill>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color theme="2" tint="-0.749961851863155"/>
      </font>
      <fill>
        <patternFill patternType="solid">
          <fgColor auto="1"/>
          <bgColor theme="2"/>
        </patternFill>
      </fill>
    </dxf>
    <dxf>
      <font>
        <color theme="8" tint="-0.24994659260841701"/>
      </font>
      <fill>
        <patternFill>
          <bgColor theme="8" tint="0.79998168889431442"/>
        </patternFill>
      </fill>
    </dxf>
    <dxf>
      <font>
        <color theme="6" tint="-0.24994659260841701"/>
      </font>
      <fill>
        <patternFill>
          <bgColor theme="6" tint="0.79998168889431442"/>
        </patternFill>
      </fill>
    </dxf>
    <dxf>
      <font>
        <color theme="5"/>
      </font>
      <fill>
        <patternFill>
          <bgColor theme="5" tint="0.79998168889431442"/>
        </patternFill>
      </fill>
    </dxf>
    <dxf>
      <font>
        <color theme="9" tint="-0.24994659260841701"/>
      </font>
      <fill>
        <patternFill patternType="solid">
          <fgColor indexed="64"/>
          <bgColor rgb="FFFFCC66"/>
        </patternFill>
      </fill>
    </dxf>
    <dxf>
      <font>
        <color theme="2" tint="-0.749961851863155"/>
      </font>
      <fill>
        <patternFill patternType="solid">
          <fgColor auto="1"/>
          <bgColor theme="2"/>
        </patternFill>
      </fill>
    </dxf>
    <dxf>
      <font>
        <color theme="8" tint="-0.24994659260841701"/>
      </font>
      <fill>
        <patternFill>
          <bgColor theme="8" tint="0.79998168889431442"/>
        </patternFill>
      </fill>
    </dxf>
    <dxf>
      <font>
        <color theme="6" tint="-0.24994659260841701"/>
      </font>
      <fill>
        <patternFill>
          <bgColor theme="6" tint="0.79998168889431442"/>
        </patternFill>
      </fill>
    </dxf>
    <dxf>
      <font>
        <color theme="5"/>
      </font>
      <fill>
        <patternFill>
          <bgColor theme="5" tint="0.79998168889431442"/>
        </patternFill>
      </fill>
    </dxf>
    <dxf>
      <font>
        <color theme="9" tint="-0.24994659260841701"/>
      </font>
      <fill>
        <patternFill patternType="solid">
          <fgColor indexed="64"/>
          <bgColor rgb="FFFFCC66"/>
        </patternFill>
      </fill>
    </dxf>
    <dxf>
      <font>
        <color auto="1"/>
      </font>
      <fill>
        <patternFill>
          <bgColor rgb="FF00B050"/>
        </patternFill>
      </fill>
    </dxf>
    <dxf>
      <font>
        <color auto="1"/>
      </font>
      <fill>
        <patternFill>
          <bgColor rgb="FFFFFF00"/>
        </patternFill>
      </fill>
    </dxf>
    <dxf>
      <font>
        <color auto="1"/>
      </font>
      <fill>
        <patternFill>
          <bgColor rgb="FFFF0000"/>
        </patternFill>
      </fill>
    </dxf>
  </dxfs>
  <tableStyles count="0" defaultTableStyle="TableStyleMedium2" defaultPivotStyle="PivotStyleMedium9"/>
  <colors>
    <mruColors>
      <color rgb="FFCC9900"/>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e1" displayName="Tabelle1" ref="A21:G57" totalsRowShown="0" headerRowDxfId="16" headerRowBorderDxfId="15" tableBorderDxfId="14" totalsRowBorderDxfId="13">
  <autoFilter ref="A21:G57"/>
  <tableColumns count="7">
    <tableColumn id="1" name="Alt" dataDxfId="12"/>
    <tableColumn id="11" name="Alt " dataDxfId="11"/>
    <tableColumn id="8" name="Nr." dataDxfId="10"/>
    <tableColumn id="2" name="Kategorie" dataDxfId="9"/>
    <tableColumn id="5" name="AbLa" dataDxfId="8"/>
    <tableColumn id="3" name="Anforderungen" dataDxfId="7"/>
    <tableColumn id="6" name="Referenz Anbieterkonzept" dataDxfId="6"/>
  </tableColumns>
  <tableStyleInfo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topLeftCell="C1" zoomScale="110" zoomScaleNormal="110" workbookViewId="0">
      <selection activeCell="I18" sqref="I18"/>
    </sheetView>
  </sheetViews>
  <sheetFormatPr baseColWidth="10" defaultColWidth="9.140625" defaultRowHeight="15" x14ac:dyDescent="0.25"/>
  <cols>
    <col min="1" max="2" width="7.7109375" style="2" hidden="1" customWidth="1"/>
    <col min="3" max="3" width="7.7109375" style="2" customWidth="1"/>
    <col min="4" max="4" width="17" style="2" customWidth="1"/>
    <col min="5" max="5" width="7" style="2" bestFit="1" customWidth="1"/>
    <col min="6" max="6" width="61.42578125" customWidth="1"/>
    <col min="7" max="7" width="26.85546875" bestFit="1" customWidth="1"/>
    <col min="8" max="8" width="23.140625" customWidth="1"/>
    <col min="9" max="9" width="22.42578125" customWidth="1"/>
  </cols>
  <sheetData>
    <row r="1" spans="1:9" ht="46.5" customHeight="1" x14ac:dyDescent="0.25">
      <c r="A1" s="57" t="s">
        <v>175</v>
      </c>
      <c r="B1" s="57"/>
      <c r="C1" s="57"/>
      <c r="D1" s="57"/>
      <c r="E1" s="57"/>
      <c r="F1" s="57"/>
      <c r="G1" s="57"/>
    </row>
    <row r="2" spans="1:9" x14ac:dyDescent="0.25">
      <c r="F2" s="1"/>
      <c r="G2" s="1"/>
    </row>
    <row r="3" spans="1:9" ht="30" x14ac:dyDescent="0.25">
      <c r="F3" s="6" t="s">
        <v>41</v>
      </c>
      <c r="G3" s="6"/>
      <c r="I3" s="21" t="s">
        <v>96</v>
      </c>
    </row>
    <row r="4" spans="1:9" hidden="1" x14ac:dyDescent="0.25">
      <c r="F4" s="3" t="s">
        <v>41</v>
      </c>
      <c r="G4" s="3"/>
    </row>
    <row r="5" spans="1:9" hidden="1" x14ac:dyDescent="0.25">
      <c r="F5" s="3" t="s">
        <v>40</v>
      </c>
      <c r="G5" s="3"/>
    </row>
    <row r="6" spans="1:9" hidden="1" x14ac:dyDescent="0.25">
      <c r="F6" s="8" t="s">
        <v>32</v>
      </c>
      <c r="G6" s="8"/>
    </row>
    <row r="7" spans="1:9" hidden="1" x14ac:dyDescent="0.25">
      <c r="F7" s="9" t="s">
        <v>33</v>
      </c>
      <c r="G7" s="9"/>
    </row>
    <row r="8" spans="1:9" x14ac:dyDescent="0.25">
      <c r="F8" s="9" t="s">
        <v>145</v>
      </c>
      <c r="G8" s="9"/>
    </row>
    <row r="9" spans="1:9" x14ac:dyDescent="0.25">
      <c r="F9" s="12" t="s">
        <v>44</v>
      </c>
      <c r="G9" s="12"/>
    </row>
    <row r="10" spans="1:9" x14ac:dyDescent="0.25">
      <c r="F10" s="12" t="s">
        <v>143</v>
      </c>
      <c r="G10" s="12"/>
    </row>
    <row r="11" spans="1:9" hidden="1" x14ac:dyDescent="0.25">
      <c r="F11" s="13" t="s">
        <v>42</v>
      </c>
      <c r="G11" s="32"/>
    </row>
    <row r="12" spans="1:9" hidden="1" x14ac:dyDescent="0.25">
      <c r="F12" s="15" t="s">
        <v>43</v>
      </c>
      <c r="G12" s="33"/>
    </row>
    <row r="13" spans="1:9" hidden="1" x14ac:dyDescent="0.25">
      <c r="F13" s="15" t="s">
        <v>45</v>
      </c>
      <c r="G13" s="33"/>
    </row>
    <row r="14" spans="1:9" hidden="1" x14ac:dyDescent="0.25">
      <c r="F14" s="15" t="s">
        <v>37</v>
      </c>
      <c r="G14" s="33"/>
    </row>
    <row r="15" spans="1:9" hidden="1" x14ac:dyDescent="0.25">
      <c r="F15" s="15" t="s">
        <v>51</v>
      </c>
      <c r="G15" s="33"/>
    </row>
    <row r="16" spans="1:9" hidden="1" x14ac:dyDescent="0.25">
      <c r="F16" s="48" t="s">
        <v>34</v>
      </c>
      <c r="G16" s="33"/>
    </row>
    <row r="17" spans="1:9" x14ac:dyDescent="0.25">
      <c r="F17" s="29" t="s">
        <v>142</v>
      </c>
      <c r="G17" s="12"/>
    </row>
    <row r="18" spans="1:9" ht="30" x14ac:dyDescent="0.25">
      <c r="F18" s="29" t="s">
        <v>176</v>
      </c>
      <c r="G18" s="12"/>
    </row>
    <row r="19" spans="1:9" x14ac:dyDescent="0.25">
      <c r="F19" s="29" t="s">
        <v>100</v>
      </c>
      <c r="G19" s="12"/>
    </row>
    <row r="20" spans="1:9" x14ac:dyDescent="0.25">
      <c r="D20" s="49"/>
      <c r="E20" s="49"/>
      <c r="F20" s="50"/>
      <c r="G20" s="45"/>
      <c r="H20" s="45"/>
    </row>
    <row r="21" spans="1:9" s="7" customFormat="1" x14ac:dyDescent="0.25">
      <c r="A21" s="11" t="s">
        <v>139</v>
      </c>
      <c r="B21" s="11" t="s">
        <v>138</v>
      </c>
      <c r="C21" s="16" t="s">
        <v>99</v>
      </c>
      <c r="D21" s="16" t="s">
        <v>35</v>
      </c>
      <c r="E21" s="16" t="s">
        <v>144</v>
      </c>
      <c r="F21" s="16" t="s">
        <v>50</v>
      </c>
      <c r="G21" s="16" t="s">
        <v>101</v>
      </c>
      <c r="H21" s="16" t="s">
        <v>97</v>
      </c>
      <c r="I21" s="16" t="s">
        <v>98</v>
      </c>
    </row>
    <row r="22" spans="1:9" s="7" customFormat="1" ht="105" x14ac:dyDescent="0.25">
      <c r="A22" s="35" t="s">
        <v>1</v>
      </c>
      <c r="B22" s="38" t="s">
        <v>0</v>
      </c>
      <c r="C22" s="37" t="s">
        <v>103</v>
      </c>
      <c r="D22" s="17" t="s">
        <v>38</v>
      </c>
      <c r="E22" s="58" t="s">
        <v>102</v>
      </c>
      <c r="F22" s="25" t="s">
        <v>146</v>
      </c>
      <c r="G22" s="42"/>
      <c r="H22" s="4"/>
      <c r="I22" s="4"/>
    </row>
    <row r="23" spans="1:9" s="7" customFormat="1" ht="165" x14ac:dyDescent="0.25">
      <c r="A23" s="35" t="s">
        <v>2</v>
      </c>
      <c r="B23" s="38" t="s">
        <v>0</v>
      </c>
      <c r="C23" s="37" t="s">
        <v>104</v>
      </c>
      <c r="D23" s="17" t="s">
        <v>38</v>
      </c>
      <c r="E23" s="56" t="s">
        <v>102</v>
      </c>
      <c r="F23" s="26" t="s">
        <v>147</v>
      </c>
      <c r="G23" s="5"/>
      <c r="H23" s="42"/>
      <c r="I23" s="4"/>
    </row>
    <row r="24" spans="1:9" s="7" customFormat="1" ht="105" x14ac:dyDescent="0.25">
      <c r="A24" s="35" t="s">
        <v>4</v>
      </c>
      <c r="B24" s="38" t="s">
        <v>0</v>
      </c>
      <c r="C24" s="37" t="s">
        <v>105</v>
      </c>
      <c r="D24" s="17" t="s">
        <v>47</v>
      </c>
      <c r="E24" s="54" t="s">
        <v>102</v>
      </c>
      <c r="F24" s="25" t="s">
        <v>148</v>
      </c>
      <c r="G24" s="4"/>
      <c r="H24" s="4"/>
      <c r="I24" s="4"/>
    </row>
    <row r="25" spans="1:9" ht="75" x14ac:dyDescent="0.25">
      <c r="A25" s="35" t="s">
        <v>0</v>
      </c>
      <c r="B25" s="38" t="s">
        <v>0</v>
      </c>
      <c r="C25" s="37" t="s">
        <v>106</v>
      </c>
      <c r="D25" s="17" t="s">
        <v>39</v>
      </c>
      <c r="E25" s="54" t="s">
        <v>102</v>
      </c>
      <c r="F25" s="25" t="s">
        <v>149</v>
      </c>
      <c r="G25" s="4"/>
      <c r="H25" s="4"/>
      <c r="I25" s="4"/>
    </row>
    <row r="26" spans="1:9" ht="30" x14ac:dyDescent="0.25">
      <c r="A26" s="35" t="s">
        <v>20</v>
      </c>
      <c r="B26" s="38" t="s">
        <v>1</v>
      </c>
      <c r="C26" s="37" t="s">
        <v>107</v>
      </c>
      <c r="D26" s="17" t="s">
        <v>39</v>
      </c>
      <c r="E26" s="54" t="s">
        <v>102</v>
      </c>
      <c r="F26" s="55" t="s">
        <v>150</v>
      </c>
      <c r="G26" s="4"/>
      <c r="H26" s="42"/>
      <c r="I26" s="4"/>
    </row>
    <row r="27" spans="1:9" ht="45" x14ac:dyDescent="0.25">
      <c r="A27" s="35" t="s">
        <v>21</v>
      </c>
      <c r="B27" s="38" t="s">
        <v>1</v>
      </c>
      <c r="C27" s="37" t="s">
        <v>108</v>
      </c>
      <c r="D27" s="17" t="s">
        <v>39</v>
      </c>
      <c r="E27" s="54" t="s">
        <v>102</v>
      </c>
      <c r="F27" s="26" t="s">
        <v>151</v>
      </c>
      <c r="G27" s="4"/>
      <c r="H27" s="4"/>
      <c r="I27" s="4"/>
    </row>
    <row r="28" spans="1:9" ht="105" x14ac:dyDescent="0.25">
      <c r="A28" s="10" t="s">
        <v>87</v>
      </c>
      <c r="B28" s="10" t="s">
        <v>1</v>
      </c>
      <c r="C28" s="37" t="s">
        <v>109</v>
      </c>
      <c r="D28" s="17" t="s">
        <v>39</v>
      </c>
      <c r="E28" s="54" t="s">
        <v>102</v>
      </c>
      <c r="F28" s="25" t="s">
        <v>152</v>
      </c>
      <c r="G28" s="4"/>
      <c r="H28" s="4"/>
      <c r="I28" s="4"/>
    </row>
    <row r="29" spans="1:9" ht="60" x14ac:dyDescent="0.25">
      <c r="A29" s="23" t="s">
        <v>22</v>
      </c>
      <c r="B29" s="23" t="s">
        <v>1</v>
      </c>
      <c r="C29" s="46" t="s">
        <v>110</v>
      </c>
      <c r="D29" s="24" t="s">
        <v>39</v>
      </c>
      <c r="E29" s="54" t="s">
        <v>102</v>
      </c>
      <c r="F29" s="55" t="s">
        <v>133</v>
      </c>
      <c r="G29" s="26"/>
      <c r="H29" s="4"/>
      <c r="I29" s="4"/>
    </row>
    <row r="30" spans="1:9" ht="45" x14ac:dyDescent="0.25">
      <c r="A30" s="10" t="s">
        <v>23</v>
      </c>
      <c r="B30" s="10" t="s">
        <v>1</v>
      </c>
      <c r="C30" s="37" t="s">
        <v>111</v>
      </c>
      <c r="D30" s="17" t="s">
        <v>39</v>
      </c>
      <c r="E30" s="54" t="s">
        <v>102</v>
      </c>
      <c r="F30" s="26" t="s">
        <v>153</v>
      </c>
      <c r="G30" s="26"/>
      <c r="H30" s="4"/>
      <c r="I30" s="4"/>
    </row>
    <row r="31" spans="1:9" ht="30" x14ac:dyDescent="0.25">
      <c r="A31" s="10" t="s">
        <v>24</v>
      </c>
      <c r="B31" s="10" t="s">
        <v>1</v>
      </c>
      <c r="C31" s="37" t="s">
        <v>90</v>
      </c>
      <c r="D31" s="24" t="s">
        <v>39</v>
      </c>
      <c r="E31" s="54" t="s">
        <v>102</v>
      </c>
      <c r="F31" s="55" t="s">
        <v>141</v>
      </c>
      <c r="G31" s="26"/>
      <c r="H31" s="4"/>
      <c r="I31" s="4"/>
    </row>
    <row r="32" spans="1:9" ht="90" x14ac:dyDescent="0.25">
      <c r="A32" s="10" t="s">
        <v>25</v>
      </c>
      <c r="B32" s="10" t="s">
        <v>1</v>
      </c>
      <c r="C32" s="37" t="s">
        <v>91</v>
      </c>
      <c r="D32" s="17" t="s">
        <v>39</v>
      </c>
      <c r="E32" s="54" t="s">
        <v>102</v>
      </c>
      <c r="F32" s="26" t="s">
        <v>140</v>
      </c>
      <c r="G32" s="42"/>
      <c r="H32" s="4"/>
      <c r="I32" s="4"/>
    </row>
    <row r="33" spans="1:9" ht="75" x14ac:dyDescent="0.25">
      <c r="A33" s="10" t="s">
        <v>26</v>
      </c>
      <c r="B33" s="10" t="s">
        <v>1</v>
      </c>
      <c r="C33" s="37" t="s">
        <v>92</v>
      </c>
      <c r="D33" s="17" t="s">
        <v>38</v>
      </c>
      <c r="E33" s="54" t="s">
        <v>102</v>
      </c>
      <c r="F33" s="25" t="s">
        <v>154</v>
      </c>
      <c r="G33" s="4"/>
      <c r="H33" s="4"/>
      <c r="I33" s="4"/>
    </row>
    <row r="34" spans="1:9" ht="136.5" customHeight="1" x14ac:dyDescent="0.25">
      <c r="A34" s="35" t="s">
        <v>5</v>
      </c>
      <c r="B34" s="38" t="s">
        <v>2</v>
      </c>
      <c r="C34" s="37" t="s">
        <v>112</v>
      </c>
      <c r="D34" s="17" t="s">
        <v>46</v>
      </c>
      <c r="E34" s="54" t="s">
        <v>102</v>
      </c>
      <c r="F34" s="25" t="s">
        <v>155</v>
      </c>
      <c r="G34" s="4"/>
      <c r="H34" s="4"/>
      <c r="I34" s="4"/>
    </row>
    <row r="35" spans="1:9" ht="210" x14ac:dyDescent="0.25">
      <c r="A35" s="38" t="s">
        <v>6</v>
      </c>
      <c r="B35" s="38" t="s">
        <v>2</v>
      </c>
      <c r="C35" s="37" t="s">
        <v>113</v>
      </c>
      <c r="D35" s="17" t="s">
        <v>46</v>
      </c>
      <c r="E35" s="54" t="s">
        <v>102</v>
      </c>
      <c r="F35" s="25" t="s">
        <v>156</v>
      </c>
      <c r="G35" s="42"/>
      <c r="H35" s="4"/>
      <c r="I35" s="4"/>
    </row>
    <row r="36" spans="1:9" ht="145.5" customHeight="1" x14ac:dyDescent="0.25">
      <c r="A36" s="10" t="s">
        <v>7</v>
      </c>
      <c r="B36" s="10" t="s">
        <v>2</v>
      </c>
      <c r="C36" s="37" t="s">
        <v>114</v>
      </c>
      <c r="D36" s="17" t="s">
        <v>46</v>
      </c>
      <c r="E36" s="54" t="s">
        <v>102</v>
      </c>
      <c r="F36" s="25" t="s">
        <v>157</v>
      </c>
      <c r="G36" s="4"/>
      <c r="H36" s="4"/>
      <c r="I36" s="4"/>
    </row>
    <row r="37" spans="1:9" ht="90" x14ac:dyDescent="0.25">
      <c r="A37" s="10" t="s">
        <v>8</v>
      </c>
      <c r="B37" s="10" t="s">
        <v>2</v>
      </c>
      <c r="C37" s="37" t="s">
        <v>115</v>
      </c>
      <c r="D37" s="17" t="s">
        <v>36</v>
      </c>
      <c r="E37" s="54" t="s">
        <v>102</v>
      </c>
      <c r="F37" s="25" t="s">
        <v>158</v>
      </c>
      <c r="G37" s="4"/>
      <c r="H37" s="4"/>
      <c r="I37" s="4"/>
    </row>
    <row r="38" spans="1:9" ht="75" x14ac:dyDescent="0.25">
      <c r="A38" s="10" t="s">
        <v>9</v>
      </c>
      <c r="B38" s="10" t="s">
        <v>2</v>
      </c>
      <c r="C38" s="37" t="s">
        <v>116</v>
      </c>
      <c r="D38" s="17" t="s">
        <v>36</v>
      </c>
      <c r="E38" s="54" t="s">
        <v>102</v>
      </c>
      <c r="F38" s="25" t="s">
        <v>159</v>
      </c>
      <c r="G38" s="4"/>
      <c r="H38" s="4"/>
      <c r="I38" s="4"/>
    </row>
    <row r="39" spans="1:9" ht="138.75" customHeight="1" x14ac:dyDescent="0.25">
      <c r="A39" s="10" t="s">
        <v>10</v>
      </c>
      <c r="B39" s="10" t="s">
        <v>2</v>
      </c>
      <c r="C39" s="37" t="s">
        <v>117</v>
      </c>
      <c r="D39" s="17" t="s">
        <v>46</v>
      </c>
      <c r="E39" s="54" t="s">
        <v>102</v>
      </c>
      <c r="F39" s="25" t="s">
        <v>160</v>
      </c>
      <c r="G39" s="5"/>
      <c r="H39" s="4"/>
      <c r="I39" s="4"/>
    </row>
    <row r="40" spans="1:9" ht="60" x14ac:dyDescent="0.25">
      <c r="A40" s="10" t="s">
        <v>11</v>
      </c>
      <c r="B40" s="10" t="s">
        <v>2</v>
      </c>
      <c r="C40" s="37" t="s">
        <v>118</v>
      </c>
      <c r="D40" s="17" t="s">
        <v>39</v>
      </c>
      <c r="E40" s="54" t="s">
        <v>102</v>
      </c>
      <c r="F40" s="25" t="s">
        <v>134</v>
      </c>
      <c r="G40" s="5"/>
      <c r="H40" s="4"/>
      <c r="I40" s="4"/>
    </row>
    <row r="41" spans="1:9" ht="75" x14ac:dyDescent="0.25">
      <c r="A41" s="10" t="s">
        <v>12</v>
      </c>
      <c r="B41" s="10" t="s">
        <v>2</v>
      </c>
      <c r="C41" s="37" t="s">
        <v>119</v>
      </c>
      <c r="D41" s="17" t="s">
        <v>39</v>
      </c>
      <c r="E41" s="54" t="s">
        <v>102</v>
      </c>
      <c r="F41" s="25" t="s">
        <v>135</v>
      </c>
      <c r="G41" s="5"/>
      <c r="H41" s="4"/>
      <c r="I41" s="4"/>
    </row>
    <row r="42" spans="1:9" ht="120" x14ac:dyDescent="0.25">
      <c r="A42" s="10" t="s">
        <v>13</v>
      </c>
      <c r="B42" s="10" t="s">
        <v>2</v>
      </c>
      <c r="C42" s="37" t="s">
        <v>120</v>
      </c>
      <c r="D42" s="17" t="s">
        <v>46</v>
      </c>
      <c r="E42" s="54" t="s">
        <v>102</v>
      </c>
      <c r="F42" s="25" t="s">
        <v>161</v>
      </c>
      <c r="G42" s="5"/>
      <c r="H42" s="4"/>
      <c r="I42" s="4"/>
    </row>
    <row r="43" spans="1:9" ht="120" x14ac:dyDescent="0.25">
      <c r="A43" s="10" t="s">
        <v>14</v>
      </c>
      <c r="B43" s="10" t="s">
        <v>2</v>
      </c>
      <c r="C43" s="37" t="s">
        <v>93</v>
      </c>
      <c r="D43" s="17" t="s">
        <v>39</v>
      </c>
      <c r="E43" s="54" t="s">
        <v>102</v>
      </c>
      <c r="F43" s="25" t="s">
        <v>162</v>
      </c>
      <c r="G43" s="5"/>
      <c r="H43" s="43"/>
      <c r="I43" s="43"/>
    </row>
    <row r="44" spans="1:9" ht="45" x14ac:dyDescent="0.25">
      <c r="A44" s="10" t="s">
        <v>16</v>
      </c>
      <c r="B44" s="10" t="s">
        <v>2</v>
      </c>
      <c r="C44" s="37" t="s">
        <v>94</v>
      </c>
      <c r="D44" s="17" t="s">
        <v>36</v>
      </c>
      <c r="E44" s="54" t="s">
        <v>102</v>
      </c>
      <c r="F44" s="25" t="s">
        <v>136</v>
      </c>
      <c r="G44" s="5"/>
      <c r="H44" s="4"/>
      <c r="I44" s="4"/>
    </row>
    <row r="45" spans="1:9" ht="60" x14ac:dyDescent="0.25">
      <c r="A45" s="10" t="s">
        <v>27</v>
      </c>
      <c r="B45" s="10" t="s">
        <v>3</v>
      </c>
      <c r="C45" s="37" t="s">
        <v>121</v>
      </c>
      <c r="D45" s="17" t="s">
        <v>38</v>
      </c>
      <c r="E45" s="54" t="s">
        <v>102</v>
      </c>
      <c r="F45" s="25" t="s">
        <v>163</v>
      </c>
      <c r="G45" s="4"/>
      <c r="H45" s="4"/>
      <c r="I45" s="4"/>
    </row>
    <row r="46" spans="1:9" ht="30" x14ac:dyDescent="0.25">
      <c r="A46" s="10" t="s">
        <v>28</v>
      </c>
      <c r="B46" s="10" t="s">
        <v>3</v>
      </c>
      <c r="C46" s="37" t="s">
        <v>122</v>
      </c>
      <c r="D46" s="17" t="s">
        <v>39</v>
      </c>
      <c r="E46" s="54" t="s">
        <v>102</v>
      </c>
      <c r="F46" s="25" t="s">
        <v>164</v>
      </c>
      <c r="G46" s="4"/>
      <c r="H46" s="34"/>
      <c r="I46" s="34"/>
    </row>
    <row r="47" spans="1:9" ht="90" x14ac:dyDescent="0.25">
      <c r="A47" s="35" t="s">
        <v>29</v>
      </c>
      <c r="B47" s="38" t="s">
        <v>3</v>
      </c>
      <c r="C47" s="37" t="s">
        <v>123</v>
      </c>
      <c r="D47" s="17" t="s">
        <v>39</v>
      </c>
      <c r="E47" s="54" t="s">
        <v>102</v>
      </c>
      <c r="F47" s="25" t="s">
        <v>165</v>
      </c>
      <c r="G47" s="4"/>
      <c r="H47" s="34"/>
      <c r="I47" s="34"/>
    </row>
    <row r="48" spans="1:9" ht="90.75" customHeight="1" x14ac:dyDescent="0.25">
      <c r="A48" s="10" t="s">
        <v>30</v>
      </c>
      <c r="B48" s="10" t="s">
        <v>3</v>
      </c>
      <c r="C48" s="37" t="s">
        <v>124</v>
      </c>
      <c r="D48" s="17" t="s">
        <v>39</v>
      </c>
      <c r="E48" s="54" t="s">
        <v>102</v>
      </c>
      <c r="F48" s="25" t="s">
        <v>166</v>
      </c>
      <c r="G48" s="4"/>
      <c r="H48" s="4"/>
      <c r="I48" s="4"/>
    </row>
    <row r="49" spans="1:9" ht="195" x14ac:dyDescent="0.25">
      <c r="A49" s="40" t="s">
        <v>95</v>
      </c>
      <c r="B49" s="40" t="s">
        <v>4</v>
      </c>
      <c r="C49" s="47" t="s">
        <v>125</v>
      </c>
      <c r="D49" s="51" t="s">
        <v>39</v>
      </c>
      <c r="E49" s="54" t="s">
        <v>102</v>
      </c>
      <c r="F49" s="25" t="s">
        <v>167</v>
      </c>
      <c r="G49" s="41"/>
      <c r="H49" s="39"/>
      <c r="I49" s="39"/>
    </row>
    <row r="50" spans="1:9" ht="90" x14ac:dyDescent="0.25">
      <c r="A50" s="35" t="s">
        <v>3</v>
      </c>
      <c r="B50" s="38" t="s">
        <v>4</v>
      </c>
      <c r="C50" s="37" t="s">
        <v>126</v>
      </c>
      <c r="D50" s="17" t="s">
        <v>47</v>
      </c>
      <c r="E50" s="54" t="s">
        <v>102</v>
      </c>
      <c r="F50" s="25" t="s">
        <v>137</v>
      </c>
      <c r="G50" s="42"/>
      <c r="H50" s="4"/>
      <c r="I50" s="4"/>
    </row>
    <row r="51" spans="1:9" ht="45" x14ac:dyDescent="0.25">
      <c r="A51" s="10" t="s">
        <v>15</v>
      </c>
      <c r="B51" s="10" t="s">
        <v>4</v>
      </c>
      <c r="C51" s="37" t="s">
        <v>127</v>
      </c>
      <c r="D51" s="17" t="s">
        <v>47</v>
      </c>
      <c r="E51" s="54" t="s">
        <v>102</v>
      </c>
      <c r="F51" s="25" t="s">
        <v>168</v>
      </c>
      <c r="G51" s="5"/>
      <c r="H51" s="4"/>
      <c r="I51" s="4"/>
    </row>
    <row r="52" spans="1:9" ht="150" x14ac:dyDescent="0.25">
      <c r="A52" s="10" t="s">
        <v>17</v>
      </c>
      <c r="B52" s="10" t="s">
        <v>4</v>
      </c>
      <c r="C52" s="37" t="s">
        <v>128</v>
      </c>
      <c r="D52" s="17" t="s">
        <v>49</v>
      </c>
      <c r="E52" s="54" t="s">
        <v>102</v>
      </c>
      <c r="F52" s="25" t="s">
        <v>169</v>
      </c>
      <c r="G52" s="5"/>
      <c r="H52" s="4"/>
      <c r="I52" s="4"/>
    </row>
    <row r="53" spans="1:9" ht="150" x14ac:dyDescent="0.25">
      <c r="A53" s="10" t="s">
        <v>18</v>
      </c>
      <c r="B53" s="10" t="s">
        <v>4</v>
      </c>
      <c r="C53" s="37" t="s">
        <v>129</v>
      </c>
      <c r="D53" s="17" t="s">
        <v>49</v>
      </c>
      <c r="E53" s="54" t="s">
        <v>102</v>
      </c>
      <c r="F53" s="25" t="s">
        <v>170</v>
      </c>
      <c r="G53" s="5"/>
      <c r="H53" s="4"/>
      <c r="I53" s="4"/>
    </row>
    <row r="54" spans="1:9" ht="45" x14ac:dyDescent="0.25">
      <c r="A54" s="10" t="s">
        <v>19</v>
      </c>
      <c r="B54" s="10" t="s">
        <v>4</v>
      </c>
      <c r="C54" s="37" t="s">
        <v>130</v>
      </c>
      <c r="D54" s="17" t="s">
        <v>48</v>
      </c>
      <c r="E54" s="54" t="s">
        <v>102</v>
      </c>
      <c r="F54" s="25" t="s">
        <v>171</v>
      </c>
      <c r="G54" s="5"/>
      <c r="H54" s="4"/>
      <c r="I54" s="4"/>
    </row>
    <row r="55" spans="1:9" ht="105" x14ac:dyDescent="0.25">
      <c r="A55" s="23" t="s">
        <v>52</v>
      </c>
      <c r="B55" s="23" t="s">
        <v>4</v>
      </c>
      <c r="C55" s="46" t="s">
        <v>131</v>
      </c>
      <c r="D55" s="24" t="s">
        <v>47</v>
      </c>
      <c r="E55" s="54" t="s">
        <v>102</v>
      </c>
      <c r="F55" s="25" t="s">
        <v>172</v>
      </c>
      <c r="G55" s="5"/>
      <c r="H55" s="4"/>
      <c r="I55" s="4"/>
    </row>
    <row r="56" spans="1:9" ht="282.75" customHeight="1" x14ac:dyDescent="0.25">
      <c r="A56" s="36" t="s">
        <v>89</v>
      </c>
      <c r="B56" s="40" t="s">
        <v>4</v>
      </c>
      <c r="C56" s="46" t="s">
        <v>132</v>
      </c>
      <c r="D56" s="24" t="s">
        <v>86</v>
      </c>
      <c r="E56" s="54" t="s">
        <v>102</v>
      </c>
      <c r="F56" s="25" t="s">
        <v>173</v>
      </c>
      <c r="G56" s="44"/>
      <c r="H56" s="4"/>
      <c r="I56" s="4"/>
    </row>
    <row r="57" spans="1:9" ht="409.5" x14ac:dyDescent="0.25">
      <c r="A57" s="10" t="s">
        <v>31</v>
      </c>
      <c r="B57" s="10" t="s">
        <v>81</v>
      </c>
      <c r="C57" s="37" t="s">
        <v>80</v>
      </c>
      <c r="D57" s="17" t="s">
        <v>48</v>
      </c>
      <c r="E57" s="54" t="s">
        <v>102</v>
      </c>
      <c r="F57" s="25" t="s">
        <v>174</v>
      </c>
      <c r="G57" s="4"/>
      <c r="H57" s="4"/>
      <c r="I57" s="4"/>
    </row>
    <row r="58" spans="1:9" x14ac:dyDescent="0.25">
      <c r="C58" s="52"/>
    </row>
    <row r="59" spans="1:9" x14ac:dyDescent="0.25">
      <c r="C59" s="53"/>
    </row>
  </sheetData>
  <mergeCells count="1">
    <mergeCell ref="A1:G1"/>
  </mergeCells>
  <conditionalFormatting sqref="F6:G8">
    <cfRule type="containsText" dxfId="29" priority="114" operator="containsText" text="Freigabe nicht erteilt">
      <formula>NOT(ISERROR(SEARCH("Freigabe nicht erteilt",F6)))</formula>
    </cfRule>
    <cfRule type="containsText" dxfId="28" priority="115" operator="containsText" text="In Bearbeitung">
      <formula>NOT(ISERROR(SEARCH("In Bearbeitung",F6)))</formula>
    </cfRule>
    <cfRule type="containsText" dxfId="27" priority="116" operator="containsText" text="Freigabe erteilt">
      <formula>NOT(ISERROR(SEARCH("Freigabe erteilt",F6)))</formula>
    </cfRule>
  </conditionalFormatting>
  <conditionalFormatting sqref="F11:G11">
    <cfRule type="containsText" dxfId="26" priority="103" operator="containsText" text="Rückfrage">
      <formula>NOT(ISERROR(SEARCH("Rückfrage",F11)))</formula>
    </cfRule>
    <cfRule type="beginsWith" dxfId="25" priority="104" operator="beginsWith" text="Nicht Erfüllt">
      <formula>LEFT(F11,LEN("Nicht Erfüllt"))="Nicht Erfüllt"</formula>
    </cfRule>
    <cfRule type="beginsWith" dxfId="24" priority="105" operator="beginsWith" text="Erfüllt">
      <formula>LEFT(F11,LEN("Erfüllt"))="Erfüllt"</formula>
    </cfRule>
  </conditionalFormatting>
  <conditionalFormatting sqref="F11:G11">
    <cfRule type="beginsWith" dxfId="23" priority="71" operator="beginsWith" text="Teilweise">
      <formula>LEFT(F11,LEN("Teilweise"))="Teilweise"</formula>
    </cfRule>
    <cfRule type="beginsWith" dxfId="22" priority="72" operator="beginsWith" text="Keine">
      <formula>LEFT(F11,LEN("Keine"))="Keine"</formula>
    </cfRule>
  </conditionalFormatting>
  <conditionalFormatting sqref="F12:G16">
    <cfRule type="containsText" dxfId="21" priority="68" operator="containsText" text="Rückfrage">
      <formula>NOT(ISERROR(SEARCH("Rückfrage",F12)))</formula>
    </cfRule>
    <cfRule type="beginsWith" dxfId="20" priority="69" operator="beginsWith" text="Nicht Erfüllt">
      <formula>LEFT(F12,LEN("Nicht Erfüllt"))="Nicht Erfüllt"</formula>
    </cfRule>
    <cfRule type="beginsWith" dxfId="19" priority="70" operator="beginsWith" text="Erfüllt">
      <formula>LEFT(F12,LEN("Erfüllt"))="Erfüllt"</formula>
    </cfRule>
  </conditionalFormatting>
  <conditionalFormatting sqref="F12:G16">
    <cfRule type="beginsWith" dxfId="18" priority="66" operator="beginsWith" text="Teilweise">
      <formula>LEFT(F12,LEN("Teilweise"))="Teilweise"</formula>
    </cfRule>
    <cfRule type="beginsWith" dxfId="17" priority="67" operator="beginsWith" text="Keine">
      <formula>LEFT(F12,LEN("Keine"))="Keine"</formula>
    </cfRule>
  </conditionalFormatting>
  <pageMargins left="0.23622047244094491" right="0.23622047244094491" top="0.74803149606299213" bottom="0.74803149606299213" header="0.31496062992125984" footer="0.31496062992125984"/>
  <pageSetup paperSize="9" scale="75"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17" operator="containsText" id="{C073B54C-E431-4424-AD26-6707AE742207}">
            <xm:f>NOT(ISERROR(SEARCH("-",F6)))</xm:f>
            <xm:f>"-"</xm:f>
            <x14:dxf/>
          </x14:cfRule>
          <xm:sqref>F6:G8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D15" sqref="D15"/>
    </sheetView>
  </sheetViews>
  <sheetFormatPr baseColWidth="10" defaultRowHeight="15" x14ac:dyDescent="0.25"/>
  <cols>
    <col min="1" max="1" width="3.85546875" bestFit="1" customWidth="1"/>
    <col min="2" max="2" width="18.85546875" bestFit="1" customWidth="1"/>
    <col min="3" max="3" width="38.42578125" style="21" customWidth="1"/>
    <col min="4" max="4" width="72" customWidth="1"/>
  </cols>
  <sheetData>
    <row r="1" spans="1:8" x14ac:dyDescent="0.25">
      <c r="C1" s="22" t="s">
        <v>85</v>
      </c>
    </row>
    <row r="3" spans="1:8" x14ac:dyDescent="0.25">
      <c r="A3" s="2"/>
      <c r="B3" s="6" t="s">
        <v>41</v>
      </c>
      <c r="C3" s="6"/>
      <c r="D3" s="12"/>
      <c r="G3" s="14"/>
      <c r="H3" s="14"/>
    </row>
    <row r="4" spans="1:8" hidden="1" x14ac:dyDescent="0.25">
      <c r="A4" s="2"/>
      <c r="B4" s="3" t="s">
        <v>41</v>
      </c>
      <c r="C4" s="3"/>
      <c r="D4" s="12"/>
      <c r="G4" s="14"/>
      <c r="H4" s="14"/>
    </row>
    <row r="5" spans="1:8" hidden="1" x14ac:dyDescent="0.25">
      <c r="A5" s="2"/>
      <c r="B5" s="3" t="s">
        <v>40</v>
      </c>
      <c r="C5" s="3"/>
      <c r="D5" s="12"/>
      <c r="G5" s="14"/>
      <c r="H5" s="14"/>
    </row>
    <row r="6" spans="1:8" hidden="1" x14ac:dyDescent="0.25">
      <c r="A6" s="2"/>
      <c r="B6" s="8" t="s">
        <v>32</v>
      </c>
      <c r="C6" s="8"/>
      <c r="D6" s="12"/>
      <c r="G6" s="14"/>
      <c r="H6" s="14"/>
    </row>
    <row r="7" spans="1:8" hidden="1" x14ac:dyDescent="0.25">
      <c r="A7" s="2"/>
      <c r="B7" s="9" t="s">
        <v>33</v>
      </c>
      <c r="C7" s="9"/>
      <c r="D7" s="12"/>
      <c r="G7" s="14"/>
      <c r="H7" s="14"/>
    </row>
    <row r="8" spans="1:8" x14ac:dyDescent="0.25">
      <c r="A8" s="2"/>
      <c r="B8" s="9" t="s">
        <v>88</v>
      </c>
      <c r="C8" s="9"/>
      <c r="D8" s="12"/>
      <c r="G8" s="14"/>
      <c r="H8" s="14"/>
    </row>
    <row r="9" spans="1:8" x14ac:dyDescent="0.25">
      <c r="A9" s="2"/>
      <c r="B9" s="12" t="s">
        <v>44</v>
      </c>
      <c r="C9" s="12"/>
      <c r="D9" s="12"/>
      <c r="G9" s="14"/>
      <c r="H9" s="14"/>
    </row>
    <row r="10" spans="1:8" x14ac:dyDescent="0.25">
      <c r="A10" s="2"/>
      <c r="B10" s="12" t="s">
        <v>40</v>
      </c>
      <c r="C10" s="12"/>
      <c r="D10" s="12"/>
    </row>
    <row r="11" spans="1:8" s="20" customFormat="1" x14ac:dyDescent="0.25">
      <c r="A11" s="18"/>
      <c r="B11" s="18" t="s">
        <v>53</v>
      </c>
      <c r="C11" s="19" t="s">
        <v>35</v>
      </c>
      <c r="D11" s="18" t="s">
        <v>54</v>
      </c>
    </row>
    <row r="13" spans="1:8" x14ac:dyDescent="0.25">
      <c r="A13" s="27" t="s">
        <v>55</v>
      </c>
      <c r="B13" s="28" t="s">
        <v>56</v>
      </c>
      <c r="C13" s="29"/>
      <c r="D13" s="12"/>
    </row>
    <row r="14" spans="1:8" x14ac:dyDescent="0.25">
      <c r="A14" s="30" t="s">
        <v>57</v>
      </c>
      <c r="B14" s="28"/>
      <c r="C14" s="29" t="s">
        <v>58</v>
      </c>
      <c r="D14" s="12"/>
    </row>
    <row r="15" spans="1:8" ht="30" x14ac:dyDescent="0.25">
      <c r="A15" s="31" t="s">
        <v>59</v>
      </c>
      <c r="B15" s="28"/>
      <c r="C15" s="29" t="s">
        <v>60</v>
      </c>
      <c r="D15" s="12"/>
    </row>
    <row r="16" spans="1:8" x14ac:dyDescent="0.25">
      <c r="A16" s="31" t="s">
        <v>61</v>
      </c>
      <c r="B16" s="28"/>
      <c r="C16" s="29" t="s">
        <v>62</v>
      </c>
      <c r="D16" s="12"/>
    </row>
    <row r="17" spans="1:4" ht="30" x14ac:dyDescent="0.25">
      <c r="A17" s="31" t="s">
        <v>63</v>
      </c>
      <c r="B17" s="28"/>
      <c r="C17" s="29" t="s">
        <v>64</v>
      </c>
      <c r="D17" s="12"/>
    </row>
    <row r="18" spans="1:4" x14ac:dyDescent="0.25">
      <c r="A18" s="31" t="s">
        <v>65</v>
      </c>
      <c r="B18" s="28"/>
      <c r="C18" s="29" t="s">
        <v>66</v>
      </c>
      <c r="D18" s="12"/>
    </row>
    <row r="19" spans="1:4" ht="30" x14ac:dyDescent="0.25">
      <c r="A19" s="31" t="s">
        <v>67</v>
      </c>
      <c r="B19" s="28"/>
      <c r="C19" s="29" t="s">
        <v>68</v>
      </c>
      <c r="D19" s="12"/>
    </row>
    <row r="20" spans="1:4" x14ac:dyDescent="0.25">
      <c r="A20" s="12"/>
      <c r="B20" s="28"/>
      <c r="C20" s="29"/>
      <c r="D20" s="12"/>
    </row>
    <row r="21" spans="1:4" x14ac:dyDescent="0.25">
      <c r="A21" s="31" t="s">
        <v>69</v>
      </c>
      <c r="B21" s="28" t="s">
        <v>70</v>
      </c>
      <c r="C21" s="29"/>
      <c r="D21" s="12"/>
    </row>
    <row r="22" spans="1:4" x14ac:dyDescent="0.25">
      <c r="A22" s="30" t="s">
        <v>71</v>
      </c>
      <c r="B22" s="28"/>
      <c r="C22" s="29" t="s">
        <v>58</v>
      </c>
      <c r="D22" s="12"/>
    </row>
    <row r="23" spans="1:4" ht="30" x14ac:dyDescent="0.25">
      <c r="A23" s="31" t="s">
        <v>72</v>
      </c>
      <c r="B23" s="28"/>
      <c r="C23" s="29" t="s">
        <v>60</v>
      </c>
      <c r="D23" s="12"/>
    </row>
    <row r="24" spans="1:4" x14ac:dyDescent="0.25">
      <c r="A24" s="31" t="s">
        <v>73</v>
      </c>
      <c r="B24" s="28"/>
      <c r="C24" s="29" t="s">
        <v>62</v>
      </c>
      <c r="D24" s="12"/>
    </row>
    <row r="25" spans="1:4" ht="30" x14ac:dyDescent="0.25">
      <c r="A25" s="31" t="s">
        <v>74</v>
      </c>
      <c r="B25" s="28"/>
      <c r="C25" s="29" t="s">
        <v>64</v>
      </c>
      <c r="D25" s="12"/>
    </row>
    <row r="26" spans="1:4" x14ac:dyDescent="0.25">
      <c r="A26" s="31" t="s">
        <v>75</v>
      </c>
      <c r="B26" s="28"/>
      <c r="C26" s="29" t="s">
        <v>66</v>
      </c>
      <c r="D26" s="12"/>
    </row>
    <row r="27" spans="1:4" ht="30" x14ac:dyDescent="0.25">
      <c r="A27" s="31" t="s">
        <v>76</v>
      </c>
      <c r="B27" s="28"/>
      <c r="C27" s="29" t="s">
        <v>68</v>
      </c>
      <c r="D27" s="12"/>
    </row>
    <row r="28" spans="1:4" x14ac:dyDescent="0.25">
      <c r="A28" s="12"/>
      <c r="B28" s="28"/>
      <c r="C28" s="29"/>
      <c r="D28" s="12"/>
    </row>
    <row r="29" spans="1:4" x14ac:dyDescent="0.25">
      <c r="A29" s="31" t="s">
        <v>77</v>
      </c>
      <c r="B29" s="28" t="s">
        <v>78</v>
      </c>
      <c r="C29" s="29"/>
      <c r="D29" s="12"/>
    </row>
    <row r="30" spans="1:4" x14ac:dyDescent="0.25">
      <c r="A30" s="30" t="s">
        <v>79</v>
      </c>
      <c r="B30" s="28"/>
      <c r="C30" s="29" t="s">
        <v>58</v>
      </c>
      <c r="D30" s="12"/>
    </row>
    <row r="31" spans="1:4" ht="30" x14ac:dyDescent="0.25">
      <c r="A31" s="31" t="s">
        <v>80</v>
      </c>
      <c r="B31" s="28"/>
      <c r="C31" s="29" t="s">
        <v>60</v>
      </c>
      <c r="D31" s="12"/>
    </row>
    <row r="32" spans="1:4" x14ac:dyDescent="0.25">
      <c r="A32" s="31" t="s">
        <v>81</v>
      </c>
      <c r="B32" s="28"/>
      <c r="C32" s="29" t="s">
        <v>62</v>
      </c>
      <c r="D32" s="12"/>
    </row>
    <row r="33" spans="1:4" ht="30" x14ac:dyDescent="0.25">
      <c r="A33" s="31" t="s">
        <v>82</v>
      </c>
      <c r="B33" s="28"/>
      <c r="C33" s="29" t="s">
        <v>64</v>
      </c>
      <c r="D33" s="12"/>
    </row>
    <row r="34" spans="1:4" x14ac:dyDescent="0.25">
      <c r="A34" s="31" t="s">
        <v>83</v>
      </c>
      <c r="B34" s="28"/>
      <c r="C34" s="29" t="s">
        <v>66</v>
      </c>
      <c r="D34" s="12"/>
    </row>
    <row r="35" spans="1:4" ht="30" x14ac:dyDescent="0.25">
      <c r="A35" s="31" t="s">
        <v>84</v>
      </c>
      <c r="B35" s="28"/>
      <c r="C35" s="29" t="s">
        <v>68</v>
      </c>
      <c r="D35" s="12"/>
    </row>
  </sheetData>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text="Freigabe nicht erteilt" id="{58D2F3B7-935A-4B17-B346-9AED46FC2CA9}">
            <xm:f>NOT(ISERROR(SEARCH("Freigabe nicht erteilt",Checkliste!F6)))</xm:f>
            <x14:dxf>
              <font>
                <color auto="1"/>
              </font>
              <fill>
                <patternFill>
                  <bgColor rgb="FFFF0000"/>
                </patternFill>
              </fill>
            </x14:dxf>
          </x14:cfRule>
          <x14:cfRule type="containsText" priority="2" operator="containsText" text="In Bearbeitung" id="{2D8B367A-C0CA-44CB-8798-F859B239952A}">
            <xm:f>NOT(ISERROR(SEARCH("In Bearbeitung",Checkliste!F6)))</xm:f>
            <x14:dxf>
              <font>
                <color auto="1"/>
              </font>
              <fill>
                <patternFill>
                  <bgColor rgb="FFFFFF00"/>
                </patternFill>
              </fill>
            </x14:dxf>
          </x14:cfRule>
          <x14:cfRule type="containsText" priority="3" operator="containsText" text="Freigabe erteilt" id="{0CD12C7B-5C55-462A-90A3-7EB9D00DDEC8}">
            <xm:f>NOT(ISERROR(SEARCH("Freigabe erteilt",Checkliste!F6)))</xm:f>
            <x14:dxf>
              <font>
                <color auto="1"/>
              </font>
              <fill>
                <patternFill>
                  <bgColor rgb="FF00B050"/>
                </patternFill>
              </fill>
            </x14:dxf>
          </x14:cfRule>
          <xm:sqref>B6:B8</xm:sqref>
        </x14:conditionalFormatting>
        <x14:conditionalFormatting xmlns:xm="http://schemas.microsoft.com/office/excel/2006/main">
          <x14:cfRule type="containsText" priority="4" operator="containsText" id="{841BF64A-A377-4B3E-84CF-F3F101D60A85}">
            <xm:f>NOT(ISERROR(SEARCH("-",Checkliste!F6)))</xm:f>
            <xm:f>"-"</xm:f>
            <x14:dxf/>
          </x14:cfRule>
          <xm:sqref>B6:B8</xm:sqref>
        </x14:conditionalFormatting>
        <x14:conditionalFormatting xmlns:xm="http://schemas.microsoft.com/office/excel/2006/main">
          <x14:cfRule type="containsText" priority="76" operator="containsText" text="Freigabe nicht erteilt" id="{58D2F3B7-935A-4B17-B346-9AED46FC2CA9}">
            <xm:f>NOT(ISERROR(SEARCH("Freigabe nicht erteilt",Checkliste!#REF!)))</xm:f>
            <x14:dxf>
              <font>
                <color auto="1"/>
              </font>
              <fill>
                <patternFill>
                  <bgColor rgb="FFFF0000"/>
                </patternFill>
              </fill>
            </x14:dxf>
          </x14:cfRule>
          <x14:cfRule type="containsText" priority="77" operator="containsText" text="In Bearbeitung" id="{2D8B367A-C0CA-44CB-8798-F859B239952A}">
            <xm:f>NOT(ISERROR(SEARCH("In Bearbeitung",Checkliste!#REF!)))</xm:f>
            <x14:dxf>
              <font>
                <color auto="1"/>
              </font>
              <fill>
                <patternFill>
                  <bgColor rgb="FFFFFF00"/>
                </patternFill>
              </fill>
            </x14:dxf>
          </x14:cfRule>
          <x14:cfRule type="containsText" priority="78" operator="containsText" text="Freigabe erteilt" id="{0CD12C7B-5C55-462A-90A3-7EB9D00DDEC8}">
            <xm:f>NOT(ISERROR(SEARCH("Freigabe erteilt",Checkliste!#REF!)))</xm:f>
            <x14:dxf>
              <font>
                <color auto="1"/>
              </font>
              <fill>
                <patternFill>
                  <bgColor rgb="FF00B050"/>
                </patternFill>
              </fill>
            </x14:dxf>
          </x14:cfRule>
          <xm:sqref>C6:C8</xm:sqref>
        </x14:conditionalFormatting>
        <x14:conditionalFormatting xmlns:xm="http://schemas.microsoft.com/office/excel/2006/main">
          <x14:cfRule type="containsText" priority="80" operator="containsText" id="{841BF64A-A377-4B3E-84CF-F3F101D60A85}">
            <xm:f>NOT(ISERROR(SEARCH("-",Checkliste!#REF!)))</xm:f>
            <xm:f>"-"</xm:f>
            <x14:dxf/>
          </x14:cfRule>
          <xm:sqref>C6:C8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5667E769468B4889D27935ADF4ACF6" ma:contentTypeVersion="0" ma:contentTypeDescription="Ein neues Dokument erstellen." ma:contentTypeScope="" ma:versionID="2300be5cad17f2ad5846a8a066e2f5ed">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888E52-EDCC-4154-B2C2-4741190384BC}">
  <ds:schemaRefs>
    <ds:schemaRef ds:uri="http://schemas.microsoft.com/sharepoint/v3/contenttype/forms"/>
  </ds:schemaRefs>
</ds:datastoreItem>
</file>

<file path=customXml/itemProps2.xml><?xml version="1.0" encoding="utf-8"?>
<ds:datastoreItem xmlns:ds="http://schemas.openxmlformats.org/officeDocument/2006/customXml" ds:itemID="{E36B5ECD-AAF9-4D8A-8E06-1D620B25CD93}">
  <ds:schemaRefs>
    <ds:schemaRef ds:uri="http://purl.org/dc/elements/1.1/"/>
    <ds:schemaRef ds:uri="http://schemas.microsoft.com/office/infopath/2007/PartnerControl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CE5F610-7348-4CD5-966B-3949C56E7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Checkliste</vt:lpstr>
      <vt:lpstr>VPN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Rinke</dc:creator>
  <cp:lastModifiedBy>Haiges Maik (50HzT ME-E)</cp:lastModifiedBy>
  <cp:lastPrinted>2015-11-03T09:20:15Z</cp:lastPrinted>
  <dcterms:created xsi:type="dcterms:W3CDTF">2006-09-16T00:00:00Z</dcterms:created>
  <dcterms:modified xsi:type="dcterms:W3CDTF">2017-01-23T15:47:39Z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0x0101007F5667E769468B4889D27935ADF4ACF6</vt:lpwstr>
  </property>
</Properties>
</file>